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80" tabRatio="958" activeTab="0"/>
  </bookViews>
  <sheets>
    <sheet name="ΠΕ01" sheetId="1" r:id="rId1"/>
    <sheet name="ΠΕ02" sheetId="2" r:id="rId2"/>
    <sheet name="ΠΕ03" sheetId="3" r:id="rId3"/>
    <sheet name="ΠΕ0400" sheetId="4" r:id="rId4"/>
    <sheet name="ΠΕ0401" sheetId="5" r:id="rId5"/>
    <sheet name="ΠΕ0402" sheetId="6" r:id="rId6"/>
    <sheet name="ΠΕ0404" sheetId="7" r:id="rId7"/>
    <sheet name="ΠΕ0405" sheetId="8" r:id="rId8"/>
    <sheet name="ΠΕ05" sheetId="9" r:id="rId9"/>
    <sheet name="ΠΕ06" sheetId="10" r:id="rId10"/>
    <sheet name="ΠΕ08" sheetId="11" r:id="rId11"/>
    <sheet name="ΠΕ09" sheetId="12" r:id="rId12"/>
    <sheet name="ΠΕ10" sheetId="13" r:id="rId13"/>
    <sheet name="ΠΕ11" sheetId="14" r:id="rId14"/>
    <sheet name="ΠΕ13" sheetId="15" r:id="rId15"/>
    <sheet name="ΠΕ15" sheetId="16" r:id="rId16"/>
    <sheet name="ΠΕ16" sheetId="17" r:id="rId17"/>
    <sheet name="ΠΕΤΕΧΝ ΓΣΙΟΥ" sheetId="18" r:id="rId18"/>
    <sheet name="ΠΕ1204-07-11" sheetId="19" r:id="rId19"/>
    <sheet name="ΠΕ1206-10" sheetId="20" r:id="rId20"/>
    <sheet name="ΠΕ1404-05" sheetId="21" r:id="rId21"/>
    <sheet name="ΠΕ1701-05-11" sheetId="22" r:id="rId22"/>
    <sheet name="ΠΕ1702-06" sheetId="23" r:id="rId23"/>
    <sheet name="ΠΕ1704-08" sheetId="24" r:id="rId24"/>
    <sheet name="ΠΕ1802-1803-1835-1840" sheetId="25" r:id="rId25"/>
    <sheet name="ΠΕ1823" sheetId="26" r:id="rId26"/>
    <sheet name="ΠΕ1828" sheetId="27" r:id="rId27"/>
    <sheet name="ΠΕ1836" sheetId="28" r:id="rId28"/>
  </sheets>
  <definedNames>
    <definedName name="_xlnm.Print_Area" localSheetId="5">'ΠΕ0402'!$A$1:$O$72</definedName>
  </definedNames>
  <calcPr fullCalcOnLoad="1"/>
</workbook>
</file>

<file path=xl/sharedStrings.xml><?xml version="1.0" encoding="utf-8"?>
<sst xmlns="http://schemas.openxmlformats.org/spreadsheetml/2006/main" count="4126" uniqueCount="180">
  <si>
    <t>Δ/ΝΣΗ Δ.Ε. ΑΝΑΤΟΛΙΚΗΣ ΘΕΣ/ΝΙΚΗΣ</t>
  </si>
  <si>
    <t>A/A</t>
  </si>
  <si>
    <t>ΣΧΟΛΕΙΟ</t>
  </si>
  <si>
    <t>ΟΜ.</t>
  </si>
  <si>
    <t>1ο ΕΣΠ ΓΥΜΝΑΣΙΟ ΘΕΣΣΑΛΟΝΙΚΗΣ</t>
  </si>
  <si>
    <t>1ο ΓΥΜΝΑΣΙΟ ΘΕΣΣΑΛΟΝΙΚΗΣ</t>
  </si>
  <si>
    <t>2ο ΓΥΜΝΑΣΙΟ ΘΕΣΣΑΛΟΝΙΚΗΣ</t>
  </si>
  <si>
    <t>5ο ΓΥΜΝΑΣΙΟ ΘΕΣΣΑΛΟΝΙΚΗΣ</t>
  </si>
  <si>
    <t>3ο ΓΥΜΝΑΣΙΟ ΘΕΣΣΑΛΟΝΙΚΗΣ</t>
  </si>
  <si>
    <t>8ο ΓΥΜΝΑΣΙΟ ΘΕΣΣΑΛΟΝΙΚΗΣ</t>
  </si>
  <si>
    <t>4ο ΓΥΜΝΑΣΙΟ ΘΕΣΣΑΛΟΝΙΚΗΣ</t>
  </si>
  <si>
    <t>7ο ΓΥΜΝΑΣΙΟ ΘΕΣΣΑΛΟΝΙΚΗΣ</t>
  </si>
  <si>
    <t>14ο ΓΥΜΝΑΣΙΟ ΘΕΣΣΑΛΟΝΙΚΗΣ</t>
  </si>
  <si>
    <t>11ο ΓΥΜΝΑΣΙΟ ΘΕΣΣΑΛΟΝΙΚΗΣ</t>
  </si>
  <si>
    <t>19ο ΓΥΜΝΑΣΙΟ ΘΕΣΣΑΛΟΝΙΚΗΣ</t>
  </si>
  <si>
    <t>12ο ΓΥΜΝΑΣΙΟ ΘΕΣΣΑΛΟΝΙΚΗΣ</t>
  </si>
  <si>
    <t>28ο ΓΥΜΝΑΣΙΟ ΘΕΣΣΑΛΟΝΙΚΗΣ</t>
  </si>
  <si>
    <t>13ο ΓΥΜΝΑΣΙΟ ΘΕΣΣΑΛΟΝΙΚΗΣ</t>
  </si>
  <si>
    <t>31ο ΓΥΜΝΑΣΙΟ ΘΕΣΣΑΛΟΝΙΚΗΣ</t>
  </si>
  <si>
    <t>15ο ΓΥΜΝΑΣΙΟ ΘΕΣΣΑΛΟΝΙΚΗΣ</t>
  </si>
  <si>
    <t>1ο ΓΥΜΝΑΣΙΟ ΧΑΡΙΛΑΟΥ</t>
  </si>
  <si>
    <t>2ο ΓΥΜΝΑΣΙΟ ΧΑΡΙΛΑΟΥ</t>
  </si>
  <si>
    <t>26ο ΓΥΜΝΑΣΙΟ ΘΕΣΣΑΛΟΝΙΚΗΣ</t>
  </si>
  <si>
    <t>3ο ΓΥΜΝΑΣΙΟ ΧΑΡΙΛΑΟΥ</t>
  </si>
  <si>
    <t>30ο ΓΥΜΝΑΣΙΟ ΘΕΣΣΑΛΟΝΙΚΗΣ</t>
  </si>
  <si>
    <t>4ο ΓΥΜΝΑΣΙΟ ΧΑΡΙΛΑΟΥ</t>
  </si>
  <si>
    <t>32ο ΓΥΜΝΑΣΙΟ ΘΕΣΣΑΛΟΝΙΚΗΣ</t>
  </si>
  <si>
    <t>1ο ΓΕΛ ΘΕΣΣΑΛΟΝΙΚΗΣ</t>
  </si>
  <si>
    <t>1ο ΕΣΠ ΓΕΛ ΘΕΣ/ΝΙΚΗΣ</t>
  </si>
  <si>
    <t>5ο ΓΕΛ ΘΕΣΣΑΛΟΝΙΚΗΣ</t>
  </si>
  <si>
    <t>8ο ΓΕΛ ΘΕΣΣΑΛΟΝΙΚΗΣ</t>
  </si>
  <si>
    <t>2ο  ΓΕΛ ΘΕΣ/ΝΙΚΗΣ</t>
  </si>
  <si>
    <t>3ο ΓΕΛ ΘΕΣΣΑΛΟΝΙΚΗΣ</t>
  </si>
  <si>
    <t>14ο ΓΕΛ ΘΕΣΣΑΛΟΝΙΚΗΣ</t>
  </si>
  <si>
    <t>4ο ΓΕΛ ΘΕΣΣΑΛΟΝΙΚΗΣ</t>
  </si>
  <si>
    <t>19ο ΓΕΛ ΘΕΣΣΑΛΟΝΙΚΗΣ</t>
  </si>
  <si>
    <t>7ο ΓΕΛ ΘΕΣΣΑΛΟΝΙΚΗΣ</t>
  </si>
  <si>
    <t>30ο ΓΕΛ ΘΕΣΣΑΛΟΝΙΚΗΣ</t>
  </si>
  <si>
    <t>11ο ΓΕΛ ΘΕΣΣΑΛΟΝΙΚΗΣ</t>
  </si>
  <si>
    <t>31ο ΓΕΛ ΘΕΣΣΑΛΟΝΙΚΗΣ</t>
  </si>
  <si>
    <t>15ο ΓΕΛ ΘΕΣΣΑΛΟΝΙΚΗΣ</t>
  </si>
  <si>
    <t>32ο ΓΕΛ ΘΕΣΣΑΛΟΝΙΚΗΣ</t>
  </si>
  <si>
    <t>16ο ΓΕΛ ΘΕΣΣΑΛΟΝΙΚΗΣ</t>
  </si>
  <si>
    <t>1ο ΓΥΜΝΑΣΙΟ ΚΑΛΑΜΑΡΙΑΣ</t>
  </si>
  <si>
    <t>17ο ΓΕΛ ΘΕΣΣΑΛΟΝΙΚΗΣ</t>
  </si>
  <si>
    <t>2ο ΓΥΜΝΑΣΙΟ ΚΑΛΑΜΑΡΙΑΣ</t>
  </si>
  <si>
    <t>23ο ΓΕΛ ΘΕΣΣΑΛΟΝΙΚΗΣ</t>
  </si>
  <si>
    <t>3ο ΓΥΜΝΑΣΙΟ ΚΑΛΑΜΑΡΙΑΣ</t>
  </si>
  <si>
    <t>1ο ΕΠΑΛ ΘΕΣΣΑΛΟΝΙΚΗΣ</t>
  </si>
  <si>
    <t>4ο ΓΥΜΝΑΣΙΟ ΚΑΛΑΜΑΡΙΑΣ</t>
  </si>
  <si>
    <t>6ο ΓΥΜΝΑΣΙΟ ΚΑΛΑΜΑΡΙΑΣ</t>
  </si>
  <si>
    <t>7ο ΓΥΜΝΑΣΙΟ ΚΑΛΑΜΑΡΙΑΣ</t>
  </si>
  <si>
    <t>8ο ΓΥΜΝΑΣΙΟ ΚΑΛΑΜΑΡΙΑΣ</t>
  </si>
  <si>
    <t>12ο ΕΠΑΛ ΘΕΣΣΑΛΟΝΙΚΗΣ</t>
  </si>
  <si>
    <t>9ο ΓΥΜΝΑΣΙΟ ΚΑΛΑΜΑΡΙΑΣ</t>
  </si>
  <si>
    <t>10ο ΓΥΜΝΑΣΙΟ ΚΑΛΑΜΑΡΙΑΣ</t>
  </si>
  <si>
    <t>1ο ΓΥΜΝΑΣΙΟ ΤΡΙΑΝΔΡΙΑΣ</t>
  </si>
  <si>
    <t>1ο ΓΕΛ ΚΑΛΑΜΑΡΙΑΣ</t>
  </si>
  <si>
    <t>1ο ΓΕΛ ΤΡΙΑΝΔΡΙΑΣ</t>
  </si>
  <si>
    <t>2ο ΓΕΛ ΚΑΛΑΜΑΡΙΑΣ</t>
  </si>
  <si>
    <t>6ο ΓΥΜΝΑΣΙΟ ΘΕΣΣΑΛΟΝΙΚΗΣ</t>
  </si>
  <si>
    <t>3ο ΓΕΛ ΚΑΛΑΜΑΡΙΑΣ</t>
  </si>
  <si>
    <t>1ο ΓΥΜΝΑΣΙΟ ΑΝΩ ΤΟΥΜΠΑΣ</t>
  </si>
  <si>
    <t>4ο ΓΕΛ ΚΑΛΑΜΑΡΙΑΣ</t>
  </si>
  <si>
    <t>2ο ΓΥΜΝΑΣΙΟ ΑΝΩ ΤΟΥΜΠΑΣ</t>
  </si>
  <si>
    <t>5ο ΓΕΛ ΚΑΛΑΜΑΡΙΑΣ</t>
  </si>
  <si>
    <t>1ο ΓΥΜΝΑΣΙΟ ΜΑΛΑΚΟΠΗΣ</t>
  </si>
  <si>
    <t>6ο ΓΕΛ ΚΑΛΑΜΑΡΙΑΣ</t>
  </si>
  <si>
    <t>2ο ΓΥΜΝΑΣΙΟ ΜΑΛΑΚΟΠΗΣ</t>
  </si>
  <si>
    <t>7ο ΓΕΛ ΚΑΛΑΜΑΡΙΑΣ</t>
  </si>
  <si>
    <t>1ο ΓΥΜΝΑΣΙΟ ΤΟΥΜΠΑΣ</t>
  </si>
  <si>
    <t>1ο ΕΠΑΛ ΚΑΛΑΜΑΡΙΑΣ</t>
  </si>
  <si>
    <t>2ο ΓΥΜΝΑΣΙΟ ΤΟΥΜΠΑΣ</t>
  </si>
  <si>
    <t>4ο ΓΥΜΝΑΣΙΟ ΤΟΥΜΠΑΣ</t>
  </si>
  <si>
    <t>1ο ΓΥΜΝΑΣΙΟ ΠΥΛΑΙΑΣ</t>
  </si>
  <si>
    <t>10ο ΓΕΛ ΘΕΣΣΑΛΟΝΙΚΗΣ</t>
  </si>
  <si>
    <t>2ο ΓΥΜΝΑΣΙΟ ΠΥΛΑΙΑΣ</t>
  </si>
  <si>
    <t>12ο ΓΕΛ ΘΕΣΣΑΛΟΝΙΚΗΣ</t>
  </si>
  <si>
    <t>1ο ΓΕΛ ΠΥΛΑΙΑΣ</t>
  </si>
  <si>
    <t>18ο ΓΕΛ ΘΕΣΣΑΛΟΝΙΚΗΣ</t>
  </si>
  <si>
    <t>2ο ΓΕΛ ΠΥΛΑΙΑΣ</t>
  </si>
  <si>
    <t>20ο ΓΕΛ ΘΕΣΣΑΛΟΝΙΚΗΣ</t>
  </si>
  <si>
    <t>24ο ΓΕΛ ΘΕΣΣΑΛΟΝΙΚΗΣ</t>
  </si>
  <si>
    <t>27ο ΓΕΛ ΘΕΣΣΑΛΟΝΙΚΗΣ</t>
  </si>
  <si>
    <t>28ο ΓΕΛ ΘΕΣΣΑΛΟΝΙΚΗΣ</t>
  </si>
  <si>
    <t>7ο ΕΠΑΛ ΘΕΣΣΑΛΟΝΙΚΗΣ</t>
  </si>
  <si>
    <t>8ο ΕΠΑΛ ΘΕΣΣΑΛΟΝΙΚΗΣ</t>
  </si>
  <si>
    <t>15ο ΕΠΑΛ ΘΕΣΣΑΛΟΝΙΚΗΣ</t>
  </si>
  <si>
    <t>ΠΛΕΟΝ.</t>
  </si>
  <si>
    <t>ΣΥΝ.</t>
  </si>
  <si>
    <t>ΠΙΝΑΚΑΣ ΚΕΝΩΝ  ΠΕ06-ΑΓΓΛΙΚΩΝ</t>
  </si>
  <si>
    <t>ΠΙΝΑΚΑΣ ΚΕΝΩΝ  ΠΕ01-ΘΕΟΛΟΓΟΙ</t>
  </si>
  <si>
    <t>ΠΙΝΑΚΑΣ ΚΕΝΩΝ  ΠΕ02-ΦΙΛΟΛΟΓΟΙ</t>
  </si>
  <si>
    <t>ΠΙΝΑΚΑΣ ΚΕΝΩΝ  ΠΕ05-ΓΑΛΛΙΚΩΝ</t>
  </si>
  <si>
    <t>ΠΙΝΑΚΑΣ ΚΕΝΩΝ  ΠΕ08-ΚΑΛΛΙΤΕΧΝΙΚΩΝ</t>
  </si>
  <si>
    <t>ΠΙΝΑΚΑΣ ΚΕΝΩΝ  ΠΕ09-ΟΙΚΟΝΟΜΟΛΟΓΟΙ</t>
  </si>
  <si>
    <t>ΠΙΝΑΚΑΣ ΚΕΝΩΝ  ΠΕ10-ΚΟΙΝΩΝΙΟΛΟΓΟΙ</t>
  </si>
  <si>
    <t>ΠΙΝΑΚΑΣ ΚΕΝΩΝ  ΠΕ11-ΦΥΣΙΚΗΣ ΑΓΩΓΗΣ</t>
  </si>
  <si>
    <t>ΠΙΝΑΚΑΣ ΚΕΝΩΝ  ΠΕ13-ΝΟΜΙΚΟΙ</t>
  </si>
  <si>
    <t>ΠΙΝΑΚΑΣ ΚΕΝΩΝ  ΠΕ15-ΟΙΚ. ΟΙΚΟΝΟΜΙΑΣ</t>
  </si>
  <si>
    <t>ΠΙΝΑΚΑΣ ΚΕΝΩΝ  ΠΕ16-ΜΟΥΣΙΚΗΣ</t>
  </si>
  <si>
    <t>ΠΙΝΑΚΑΣ ΚΕΝΩΝ  ΠΕ ΤΕΧ/ΓΟΙ ΓΣΙΟΥ</t>
  </si>
  <si>
    <t>ΠΙΝΑΚΑΣ ΚΕΝΩΝ  ΠΕ 1206- ΗΛΕΚΤΡΟΝΙΚΟΙ / ΠΕ1210- ΦΥΣΙΚΟΙ ΡΑΔΙΟΗΛΕΚΤΡΟΛΟΓΟΙ</t>
  </si>
  <si>
    <t>ΠΙΝΑΚΑΣ ΚΕΝΩΝ  ΠΕ 1204 - ΜΗΧΑΝΟΛΟΓΟΙ (ΠΕ1204-ΠΕ1207-ΠΕ1211)</t>
  </si>
  <si>
    <t>ΠΙΝΑΚΑΣ ΚΕΝΩΝ  ΠΕ 1404 - ΓΕΩΠΟΝΟΙ / ΠΕ1405 - ΔΑΣΟΛΟΓΟΙ</t>
  </si>
  <si>
    <t>ΠΙΝΑΚΑΣ ΚΕΝΩΝ  ΠΕ1702-ΜΗΧΑΝΟΛΟΓΟΙ ΑΣΕΤΕΜ / ΠΕ1706-ΜΗΧΑΝΟΛΟΓΟΙ ΤΕΙ/ΚΑΤΕΕ</t>
  </si>
  <si>
    <t>ΠΙΝΑΚΑΣ ΚΕΝΩΝ  ΠΕ 1701ΠΟΛ.ΑΣΕΤΕΜ-ΠΕ1705 ΠΟΛ.ΤΕΙ ΚΑΤΕΕ-ΠΕ1711 ΤΟΠΟΓΡ.</t>
  </si>
  <si>
    <t>ΠΙΝΑΚΑΣ ΚΕΝΩΝ  ΠΕ 1704 - ΗΛΕΚΤΡΟΝΙΚΟΙ ΑΣΕΤΕΜ /  ΠΕ1708 - ΗΛΕΚΤΡΟΝΙΚΟΙ ΤΕΙ-ΚΑΤΕΕ</t>
  </si>
  <si>
    <t>ΠΙΝΑΚΑΣ ΚΕΝΩΝ  ΠΕ1836  - ΤΕΧΝΟΛΟΓΟΙ ΤΡΟΦΙΜΩΝ</t>
  </si>
  <si>
    <t>ΠΙΝΑΚΑΣ ΚΕΝΩΝ  ΠΕ1802 ΔΙΟΙΚΗΣΗΣ ΕΠΙΧΕΙΡΗΣΕΩΝ/ΠΕ1803 ΛΟΓΙΣΤΙΚΗΣ/ΠΕ1835 ΤΟΥΡΙΣΤΙΚΩΝ ΕΠΙΧΕΙΡΗΣΕΩΝ/</t>
  </si>
  <si>
    <t>ΠΙΝΑΚΑΣ ΚΕΝΩΝ  ΠΕ0400-ΕΝΟΠΟΙΗΜΕΝΟΣ ΦΥΣΙΚΟΙ, ΧΗΜΙΚΟΙ, ΒΙΟΛΟΓΟΙ, ΦΥΣΙΟΓΝΩΣΤΕΣ, ΓΕΩΛΟΓΟΙ</t>
  </si>
  <si>
    <t>ΠΙΝΑΚΑΣ ΚΕΝΩΝ  ΠΕ03-ΜΑΘΗΜΑΤΙΚΟΙ</t>
  </si>
  <si>
    <t>1ο ΓΥΜΝΑΣΙΟ ΘΕΡΜΗΣ</t>
  </si>
  <si>
    <t>2ο ΓΥΜΝΑΣΙΟ ΘΕΡΜΗΣ (ΡΥΣΙΟ)</t>
  </si>
  <si>
    <t>3ο ΓΥΜΝΑΣΙΟ ΘΕΡΜΗΣ</t>
  </si>
  <si>
    <t>ΓΥΜΝΑΣΙΟ ΒΑΣΙΛΙΚΩΝ</t>
  </si>
  <si>
    <t>1ο ΓΥΜΝΑΣΙΟ ΜΙΚΡΑΣ (ΤΡΙΛΟΦΟΣ)</t>
  </si>
  <si>
    <t>2ο ΓΥΜΝΑΣΙΟ ΜΙΚΡΑΣ (ΤΡΙΛΟΦΟΣ)</t>
  </si>
  <si>
    <t>3ο ΓΥΜΝΑΣΙΟ ΜΙΚΡΑΣ ( ΚΑΡΔΙΑ)</t>
  </si>
  <si>
    <t>1ο ΓΕΛ ΘΕΡΜΗΣ</t>
  </si>
  <si>
    <t>2ο ΓΕΛ ΘΕΡΜΗΣ (ΡΑΙΔΕΣΤΟΣ)</t>
  </si>
  <si>
    <t>ΓΕΛ ΒΑΣΙΛΙΚΩΝ</t>
  </si>
  <si>
    <t>ΓΕΛ ΜΙΚΡΑΣ (ΤΡΙΛΟΦΟΣ)</t>
  </si>
  <si>
    <t>ΕΠΑΛ ΒΑΣΙΛΙΚΩΝ</t>
  </si>
  <si>
    <t>1ο ΓΥΜΝΑΣΙΟ ΠΕΡΑΙΑΣ</t>
  </si>
  <si>
    <t>7η</t>
  </si>
  <si>
    <t>2ο ΓΥΜΝΑΣΙΟ ΠΕΡΑΙΑΣ</t>
  </si>
  <si>
    <t>ΓΥΜΝΑΣΙΟ Ν.ΕΠΙΒΑΤΩΝ</t>
  </si>
  <si>
    <t>ΓΥΜΝΑΣΙΟ Ν. ΜΗΧΑΝΙΩΝΑΣ (1ο)</t>
  </si>
  <si>
    <t>2ο ΓΥΜΝΑΣΙΟ Ν. ΜΗΧΑΝΙΩΝΑΣ</t>
  </si>
  <si>
    <t>ΓΥΜΝΑΣΙΟ ΕΠΑΝΟΜΗΣ</t>
  </si>
  <si>
    <t xml:space="preserve">ΓΕΛ ΘΕΡΜΑΪΚΟΥ (Ν.ΕΠΙΒΑΤΩΝ) </t>
  </si>
  <si>
    <t>2ο ΓΕΛ ΘΕΡΜΑΪΚΟΥ (ΠΕΡΑΙΑ)</t>
  </si>
  <si>
    <t>ΓΕΛ Ν. ΜΗΧΑΝΙΩΝΑΣ</t>
  </si>
  <si>
    <t>ΓΕΛ ΕΠΑΝΟΜΗΣ</t>
  </si>
  <si>
    <t>1ο ΕΠΑΛ ΕΠΑΝΟΜΗΣ</t>
  </si>
  <si>
    <t>1ο ΓΥΜΝΑΣΙΟ ΠΑΝΟΡΑΜΑΤΟΣ</t>
  </si>
  <si>
    <t>1ο ΓΕΛ ΠΑΝΟΡΑΜΑΤΟΣ</t>
  </si>
  <si>
    <t>3ο ΓΥΜΝΑΣΙΟ ΧΟΡΤΙΑΤΗ</t>
  </si>
  <si>
    <t>2ο ΓΕΛ ΧΟΡΤΙΑΤΗ</t>
  </si>
  <si>
    <t>2ο ΓΕΛ ΜΙΚΡΑΣ (ΤΡΙΛΟΦΟΣ)</t>
  </si>
  <si>
    <t>1ο ΓΕΛ ΧΟΡΤΙΑΤΗ (ΑΣΒΕΣΤΟΧΩΡΙ)</t>
  </si>
  <si>
    <t>3ο ΓΕΛ ΧΟΡΤΙΑΤΗ (ΦΙΛΥΡΟ)</t>
  </si>
  <si>
    <t>1ο ΓΥΜΝΑΣΙΟ ΧΟΡΤΙΑΤΗ (ΑΣΒΕΣΤΟΧΩΡΙ)</t>
  </si>
  <si>
    <t>2ο ΓΥΜΝΑΣΙΟ ΧΟΡΤΙΑΤΗ (ΦΙΛΥΡΟ)</t>
  </si>
  <si>
    <t>Α' ΠΕΡΙΟΧΗ ΘΕΣΣΑΛΟΝΙΚΗΣ (21901)</t>
  </si>
  <si>
    <t xml:space="preserve">ΠΙΝΑΚΑΣ ΚΕΝΩΝ  ΠΕ1828 ΣΥΝΤΗΡΗΤΕΣ ΕΡΓ. ΤΕΧΝΗΣ &amp; ΑΡΧ. ΕΥΡΗΜΑΤΩΝ </t>
  </si>
  <si>
    <t>ΚΕΝΑ</t>
  </si>
  <si>
    <t>5ο ΕΣΠ ΕΠΑΛ ΘΕΣΣΑΛΟΝΙΚΗΣ</t>
  </si>
  <si>
    <t>13ο ΕΣΠ ΕΠΑΛ ΘΕΣΣΑΛΟΝΙΚΗΣ</t>
  </si>
  <si>
    <t>6ο ΕΣΠ ΕΠΑΛ ΘΕΣΣΑΛΟΝΙΚΗΣ</t>
  </si>
  <si>
    <t>14ο ΕΣΠ ΕΠΑΛ ΘΕΣΣΑΛΟΝΙΚΗΣ</t>
  </si>
  <si>
    <t xml:space="preserve">4ο ΓΕΛ ΘΕΣΣΑΛΟΝΙΚΗΣ </t>
  </si>
  <si>
    <t xml:space="preserve">15ο ΓΕΛ ΘΕΣΣΑΛΟΝΙΚΗΣ </t>
  </si>
  <si>
    <t>Τα κενά είναι για ΠΕ 14.04 - ΓΕΩΠΟΝΟΥΣ</t>
  </si>
  <si>
    <t>0</t>
  </si>
  <si>
    <t>Σημ: Οι εκπαιδευτικοί των τεχνικών ειδικοτήτων μπορούν να κάνουν δήλωση</t>
  </si>
  <si>
    <t xml:space="preserve">τοποθέτησης και για τα κενά των αντίστοιχων ειδικοτήτων των ΕΠΑΛ </t>
  </si>
  <si>
    <t>ΣΥΝΟΛΟ</t>
  </si>
  <si>
    <t>ΩΡΕΣ</t>
  </si>
  <si>
    <t>-16</t>
  </si>
  <si>
    <t>2ο ΓΕΛ ΘΕΣ/ΝΙΚΗΣ</t>
  </si>
  <si>
    <t>4η</t>
  </si>
  <si>
    <t>1η</t>
  </si>
  <si>
    <t>2η</t>
  </si>
  <si>
    <t>3η</t>
  </si>
  <si>
    <t>5η</t>
  </si>
  <si>
    <t>6η</t>
  </si>
  <si>
    <t>8η</t>
  </si>
  <si>
    <t>9η</t>
  </si>
  <si>
    <t>ΠΙΝΑΚΑΣ ΚΕΝΩΝ  ΠΕ0401 ΦΥΣΙΚΟΙ</t>
  </si>
  <si>
    <t>ΠΙΝΑΚΑΣ ΚΕΝΩΝ  ΠΕ0402 ΧΗΜΙΚΟΙ</t>
  </si>
  <si>
    <t>ΠΙΝΑΚΑΣ ΚΕΝΩΝ  ΠΕ0404 ΒΙΟΛΟΓΟΙ</t>
  </si>
  <si>
    <t>ΠΙΝΑΚΑΣ ΚΕΝΩΝ ΠΕ0405 ΓΕΩΛΟΓΟΙ</t>
  </si>
  <si>
    <t>ΠΙΝΑΚΑΣ ΚΕΝΩΝ  ΠΕ1823 ΝΑΥΤΙΚΩΝ ΜΑΘΗΜΑΤΩΝ (ΠΛΟΙΑΡΧΟΙ)</t>
  </si>
  <si>
    <t>-4</t>
  </si>
  <si>
    <t>1 ΚΕΝΟ ΠΕ18.03 ΣΤΟ 6ο ΕΣΠ. ΕΠΑΛ</t>
  </si>
  <si>
    <t xml:space="preserve">2 ΚΕΝΑ ΠΕ18.35 ΣΤΟ ΕΠΑΛ ΚΑΛΑΜΑΡΙΑΣ </t>
  </si>
  <si>
    <t>1 ΚΕΝΟ ΠΕ18.40 ΣΤΟ 8ο ΕΠΑΛ</t>
  </si>
  <si>
    <t xml:space="preserve">2 ΚΕΝΑ ΠΕ18.02 ΣΤΟ ΕΠΑΛ ΚΑΛΑΜΑΡΙΑΣ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</si>
</sst>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4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8.5"/>
      <name val="Arial"/>
      <family val="2"/>
    </font>
    <font>
      <sz val="8.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7" borderId="1" applyNumberFormat="0" applyAlignment="0" applyProtection="0"/>
    <xf numFmtId="0" fontId="18" fillId="16" borderId="2" applyNumberFormat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15" fillId="21" borderId="3" applyNumberFormat="0" applyAlignment="0" applyProtection="0"/>
    <xf numFmtId="0" fontId="20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7" fillId="0" borderId="8" applyNumberFormat="0" applyFill="0" applyAlignment="0" applyProtection="0"/>
    <xf numFmtId="0" fontId="21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6" fillId="21" borderId="1" applyNumberFormat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49" fontId="0" fillId="0" borderId="0" xfId="0" applyNumberForma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" fontId="5" fillId="0" borderId="28" xfId="0" applyNumberFormat="1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1" fontId="5" fillId="0" borderId="29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" fontId="5" fillId="0" borderId="31" xfId="0" applyNumberFormat="1" applyFont="1" applyBorder="1" applyAlignment="1">
      <alignment horizontal="center" vertical="center"/>
    </xf>
    <xf numFmtId="1" fontId="5" fillId="0" borderId="32" xfId="0" applyNumberFormat="1" applyFont="1" applyBorder="1" applyAlignment="1">
      <alignment horizontal="center" vertical="center"/>
    </xf>
    <xf numFmtId="1" fontId="5" fillId="0" borderId="33" xfId="0" applyNumberFormat="1" applyFont="1" applyBorder="1" applyAlignment="1">
      <alignment horizontal="center" vertical="center"/>
    </xf>
    <xf numFmtId="1" fontId="5" fillId="0" borderId="34" xfId="0" applyNumberFormat="1" applyFont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left" vertical="center"/>
    </xf>
    <xf numFmtId="0" fontId="5" fillId="0" borderId="16" xfId="0" applyFont="1" applyBorder="1" applyAlignment="1">
      <alignment horizontal="left"/>
    </xf>
    <xf numFmtId="0" fontId="5" fillId="0" borderId="36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left"/>
    </xf>
    <xf numFmtId="0" fontId="5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" fontId="5" fillId="0" borderId="45" xfId="0" applyNumberFormat="1" applyFont="1" applyBorder="1" applyAlignment="1">
      <alignment horizontal="center" vertical="center"/>
    </xf>
    <xf numFmtId="1" fontId="5" fillId="0" borderId="46" xfId="0" applyNumberFormat="1" applyFont="1" applyBorder="1" applyAlignment="1">
      <alignment horizontal="center" vertical="center"/>
    </xf>
    <xf numFmtId="1" fontId="5" fillId="0" borderId="47" xfId="0" applyNumberFormat="1" applyFont="1" applyBorder="1" applyAlignment="1">
      <alignment horizontal="center" vertical="center"/>
    </xf>
    <xf numFmtId="0" fontId="5" fillId="0" borderId="46" xfId="0" applyNumberFormat="1" applyFont="1" applyBorder="1" applyAlignment="1">
      <alignment horizontal="center" vertical="center"/>
    </xf>
    <xf numFmtId="0" fontId="0" fillId="0" borderId="47" xfId="0" applyNumberFormat="1" applyBorder="1" applyAlignment="1">
      <alignment horizontal="center" vertical="center"/>
    </xf>
    <xf numFmtId="1" fontId="0" fillId="0" borderId="46" xfId="0" applyNumberFormat="1" applyBorder="1" applyAlignment="1">
      <alignment horizontal="center" vertical="center"/>
    </xf>
    <xf numFmtId="1" fontId="0" fillId="0" borderId="47" xfId="0" applyNumberFormat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91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145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147</v>
      </c>
      <c r="E5" s="69" t="s">
        <v>88</v>
      </c>
      <c r="F5" s="69" t="s">
        <v>159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147</v>
      </c>
      <c r="M5" s="69" t="s">
        <v>88</v>
      </c>
      <c r="N5" s="72" t="s">
        <v>159</v>
      </c>
      <c r="O5" s="60" t="s">
        <v>89</v>
      </c>
    </row>
    <row r="6" spans="1:15" s="8" customFormat="1" ht="11.25">
      <c r="A6" s="61">
        <v>1</v>
      </c>
      <c r="B6" s="82" t="s">
        <v>163</v>
      </c>
      <c r="C6" s="7" t="s">
        <v>4</v>
      </c>
      <c r="D6" s="24"/>
      <c r="E6" s="13"/>
      <c r="F6" s="13"/>
      <c r="G6" s="86">
        <f>SUM(D6:E31)</f>
        <v>-2</v>
      </c>
      <c r="H6" s="21"/>
      <c r="I6" s="70">
        <v>68</v>
      </c>
      <c r="J6" s="82" t="s">
        <v>162</v>
      </c>
      <c r="K6" s="7" t="s">
        <v>43</v>
      </c>
      <c r="L6" s="43">
        <v>-1</v>
      </c>
      <c r="M6" s="36"/>
      <c r="N6" s="56">
        <v>-22</v>
      </c>
      <c r="O6" s="85">
        <f>SUM(L6:M22)</f>
        <v>-2</v>
      </c>
    </row>
    <row r="7" spans="1:15" s="8" customFormat="1" ht="11.25">
      <c r="A7" s="62">
        <v>2</v>
      </c>
      <c r="B7" s="86"/>
      <c r="C7" s="9" t="s">
        <v>6</v>
      </c>
      <c r="D7" s="23"/>
      <c r="E7" s="15"/>
      <c r="F7" s="15"/>
      <c r="G7" s="86"/>
      <c r="H7" s="21"/>
      <c r="I7" s="62">
        <v>69</v>
      </c>
      <c r="J7" s="86"/>
      <c r="K7" s="9" t="s">
        <v>45</v>
      </c>
      <c r="L7" s="44"/>
      <c r="M7" s="38"/>
      <c r="N7" s="54"/>
      <c r="O7" s="86"/>
    </row>
    <row r="8" spans="1:15" s="8" customFormat="1" ht="11.25">
      <c r="A8" s="62">
        <v>3</v>
      </c>
      <c r="B8" s="86"/>
      <c r="C8" s="9" t="s">
        <v>8</v>
      </c>
      <c r="D8" s="23"/>
      <c r="E8" s="15"/>
      <c r="F8" s="15"/>
      <c r="G8" s="86"/>
      <c r="H8" s="21"/>
      <c r="I8" s="70">
        <v>70</v>
      </c>
      <c r="J8" s="86"/>
      <c r="K8" s="9" t="s">
        <v>47</v>
      </c>
      <c r="L8" s="44"/>
      <c r="M8" s="38"/>
      <c r="N8" s="54"/>
      <c r="O8" s="86"/>
    </row>
    <row r="9" spans="1:15" s="8" customFormat="1" ht="11.25">
      <c r="A9" s="62">
        <v>4</v>
      </c>
      <c r="B9" s="86"/>
      <c r="C9" s="9" t="s">
        <v>10</v>
      </c>
      <c r="D9" s="23"/>
      <c r="E9" s="15"/>
      <c r="F9" s="15"/>
      <c r="G9" s="86"/>
      <c r="H9" s="21"/>
      <c r="I9" s="62">
        <v>71</v>
      </c>
      <c r="J9" s="86"/>
      <c r="K9" s="9" t="s">
        <v>49</v>
      </c>
      <c r="L9" s="44"/>
      <c r="M9" s="38"/>
      <c r="N9" s="54"/>
      <c r="O9" s="86"/>
    </row>
    <row r="10" spans="1:15" s="8" customFormat="1" ht="11.25">
      <c r="A10" s="62">
        <v>5</v>
      </c>
      <c r="B10" s="86"/>
      <c r="C10" s="9" t="s">
        <v>11</v>
      </c>
      <c r="D10" s="23"/>
      <c r="E10" s="15"/>
      <c r="F10" s="15"/>
      <c r="G10" s="86"/>
      <c r="H10" s="21"/>
      <c r="I10" s="70">
        <v>72</v>
      </c>
      <c r="J10" s="86"/>
      <c r="K10" s="9" t="s">
        <v>50</v>
      </c>
      <c r="L10" s="44"/>
      <c r="M10" s="38"/>
      <c r="N10" s="54"/>
      <c r="O10" s="86"/>
    </row>
    <row r="11" spans="1:15" s="8" customFormat="1" ht="11.25">
      <c r="A11" s="62">
        <v>6</v>
      </c>
      <c r="B11" s="86"/>
      <c r="C11" s="9" t="s">
        <v>13</v>
      </c>
      <c r="D11" s="23"/>
      <c r="E11" s="15"/>
      <c r="F11" s="15"/>
      <c r="G11" s="86"/>
      <c r="H11" s="21"/>
      <c r="I11" s="62">
        <v>73</v>
      </c>
      <c r="J11" s="86"/>
      <c r="K11" s="9" t="s">
        <v>51</v>
      </c>
      <c r="L11" s="44"/>
      <c r="M11" s="38"/>
      <c r="N11" s="54"/>
      <c r="O11" s="86"/>
    </row>
    <row r="12" spans="1:15" s="8" customFormat="1" ht="11.25">
      <c r="A12" s="62">
        <v>7</v>
      </c>
      <c r="B12" s="86"/>
      <c r="C12" s="9" t="s">
        <v>15</v>
      </c>
      <c r="D12" s="23"/>
      <c r="E12" s="15"/>
      <c r="F12" s="15"/>
      <c r="G12" s="86"/>
      <c r="H12" s="21"/>
      <c r="I12" s="70">
        <v>74</v>
      </c>
      <c r="J12" s="86"/>
      <c r="K12" s="9" t="s">
        <v>52</v>
      </c>
      <c r="L12" s="44"/>
      <c r="M12" s="38"/>
      <c r="N12" s="54"/>
      <c r="O12" s="86"/>
    </row>
    <row r="13" spans="1:15" s="8" customFormat="1" ht="11.25">
      <c r="A13" s="62">
        <v>8</v>
      </c>
      <c r="B13" s="86"/>
      <c r="C13" s="9" t="s">
        <v>17</v>
      </c>
      <c r="D13" s="23"/>
      <c r="E13" s="15"/>
      <c r="F13" s="15"/>
      <c r="G13" s="86"/>
      <c r="H13" s="21"/>
      <c r="I13" s="62">
        <v>75</v>
      </c>
      <c r="J13" s="86"/>
      <c r="K13" s="9" t="s">
        <v>54</v>
      </c>
      <c r="L13" s="44">
        <v>-1</v>
      </c>
      <c r="M13" s="38"/>
      <c r="N13" s="54">
        <v>-12</v>
      </c>
      <c r="O13" s="86"/>
    </row>
    <row r="14" spans="1:15" s="8" customFormat="1" ht="11.25">
      <c r="A14" s="62">
        <v>9</v>
      </c>
      <c r="B14" s="86"/>
      <c r="C14" s="9" t="s">
        <v>19</v>
      </c>
      <c r="D14" s="23"/>
      <c r="E14" s="15"/>
      <c r="F14" s="15"/>
      <c r="G14" s="86"/>
      <c r="H14" s="21"/>
      <c r="I14" s="70">
        <v>76</v>
      </c>
      <c r="J14" s="86"/>
      <c r="K14" s="9" t="s">
        <v>55</v>
      </c>
      <c r="L14" s="44"/>
      <c r="M14" s="38"/>
      <c r="N14" s="54"/>
      <c r="O14" s="86"/>
    </row>
    <row r="15" spans="1:15" s="8" customFormat="1" ht="11.25">
      <c r="A15" s="62">
        <v>10</v>
      </c>
      <c r="B15" s="86"/>
      <c r="C15" s="9" t="s">
        <v>22</v>
      </c>
      <c r="D15" s="23"/>
      <c r="E15" s="15"/>
      <c r="F15" s="15"/>
      <c r="G15" s="86"/>
      <c r="H15" s="21"/>
      <c r="I15" s="62">
        <v>77</v>
      </c>
      <c r="J15" s="86"/>
      <c r="K15" s="9" t="s">
        <v>57</v>
      </c>
      <c r="L15" s="44"/>
      <c r="M15" s="38"/>
      <c r="N15" s="54"/>
      <c r="O15" s="86"/>
    </row>
    <row r="16" spans="1:15" s="8" customFormat="1" ht="11.25">
      <c r="A16" s="62">
        <v>11</v>
      </c>
      <c r="B16" s="86"/>
      <c r="C16" s="9" t="s">
        <v>24</v>
      </c>
      <c r="D16" s="23"/>
      <c r="E16" s="15"/>
      <c r="F16" s="15"/>
      <c r="G16" s="86"/>
      <c r="H16" s="21"/>
      <c r="I16" s="70">
        <v>78</v>
      </c>
      <c r="J16" s="86"/>
      <c r="K16" s="9" t="s">
        <v>59</v>
      </c>
      <c r="L16" s="44"/>
      <c r="M16" s="38"/>
      <c r="N16" s="54"/>
      <c r="O16" s="86"/>
    </row>
    <row r="17" spans="1:15" s="8" customFormat="1" ht="11.25">
      <c r="A17" s="62">
        <v>12</v>
      </c>
      <c r="B17" s="86"/>
      <c r="C17" s="9" t="s">
        <v>26</v>
      </c>
      <c r="D17" s="23">
        <v>-1</v>
      </c>
      <c r="E17" s="15"/>
      <c r="F17" s="15">
        <v>-14</v>
      </c>
      <c r="G17" s="86"/>
      <c r="H17" s="21"/>
      <c r="I17" s="62">
        <v>79</v>
      </c>
      <c r="J17" s="86"/>
      <c r="K17" s="9" t="s">
        <v>61</v>
      </c>
      <c r="L17" s="44"/>
      <c r="M17" s="38"/>
      <c r="N17" s="54"/>
      <c r="O17" s="86"/>
    </row>
    <row r="18" spans="1:15" s="8" customFormat="1" ht="11.25">
      <c r="A18" s="62">
        <v>13</v>
      </c>
      <c r="B18" s="86"/>
      <c r="C18" s="9" t="s">
        <v>28</v>
      </c>
      <c r="D18" s="23"/>
      <c r="E18" s="15"/>
      <c r="F18" s="15"/>
      <c r="G18" s="86"/>
      <c r="H18" s="21"/>
      <c r="I18" s="70">
        <v>80</v>
      </c>
      <c r="J18" s="86"/>
      <c r="K18" s="9" t="s">
        <v>63</v>
      </c>
      <c r="L18" s="44"/>
      <c r="M18" s="38"/>
      <c r="N18" s="54"/>
      <c r="O18" s="86"/>
    </row>
    <row r="19" spans="1:15" s="8" customFormat="1" ht="11.25">
      <c r="A19" s="62">
        <v>14</v>
      </c>
      <c r="B19" s="86"/>
      <c r="C19" s="9" t="s">
        <v>161</v>
      </c>
      <c r="D19" s="23"/>
      <c r="E19" s="15"/>
      <c r="F19" s="15"/>
      <c r="G19" s="86"/>
      <c r="H19" s="21"/>
      <c r="I19" s="62">
        <v>81</v>
      </c>
      <c r="J19" s="86"/>
      <c r="K19" s="9" t="s">
        <v>65</v>
      </c>
      <c r="L19" s="44"/>
      <c r="M19" s="38"/>
      <c r="N19" s="54"/>
      <c r="O19" s="86"/>
    </row>
    <row r="20" spans="1:15" s="8" customFormat="1" ht="11.25">
      <c r="A20" s="62">
        <v>15</v>
      </c>
      <c r="B20" s="86"/>
      <c r="C20" s="9" t="s">
        <v>32</v>
      </c>
      <c r="D20" s="23"/>
      <c r="E20" s="15"/>
      <c r="F20" s="15"/>
      <c r="G20" s="86"/>
      <c r="H20" s="21"/>
      <c r="I20" s="70">
        <v>82</v>
      </c>
      <c r="J20" s="86"/>
      <c r="K20" s="9" t="s">
        <v>67</v>
      </c>
      <c r="L20" s="44"/>
      <c r="M20" s="38"/>
      <c r="N20" s="54"/>
      <c r="O20" s="86"/>
    </row>
    <row r="21" spans="1:15" s="8" customFormat="1" ht="11.25">
      <c r="A21" s="62">
        <v>16</v>
      </c>
      <c r="B21" s="86"/>
      <c r="C21" s="9" t="s">
        <v>34</v>
      </c>
      <c r="D21" s="23">
        <v>-1</v>
      </c>
      <c r="E21" s="15"/>
      <c r="F21" s="15">
        <v>-12</v>
      </c>
      <c r="G21" s="86"/>
      <c r="H21" s="21"/>
      <c r="I21" s="62">
        <v>83</v>
      </c>
      <c r="J21" s="86"/>
      <c r="K21" s="9" t="s">
        <v>69</v>
      </c>
      <c r="L21" s="44"/>
      <c r="M21" s="38"/>
      <c r="N21" s="54"/>
      <c r="O21" s="86"/>
    </row>
    <row r="22" spans="1:15" s="8" customFormat="1" ht="12" thickBot="1">
      <c r="A22" s="62">
        <v>17</v>
      </c>
      <c r="B22" s="86"/>
      <c r="C22" s="9" t="s">
        <v>36</v>
      </c>
      <c r="D22" s="23"/>
      <c r="E22" s="15"/>
      <c r="F22" s="15"/>
      <c r="G22" s="86"/>
      <c r="H22" s="21"/>
      <c r="I22" s="62">
        <v>84</v>
      </c>
      <c r="J22" s="84"/>
      <c r="K22" s="10" t="s">
        <v>71</v>
      </c>
      <c r="L22" s="45"/>
      <c r="M22" s="40"/>
      <c r="N22" s="57"/>
      <c r="O22" s="84"/>
    </row>
    <row r="23" spans="1:15" s="8" customFormat="1" ht="11.25">
      <c r="A23" s="62">
        <v>18</v>
      </c>
      <c r="B23" s="86"/>
      <c r="C23" s="9" t="s">
        <v>38</v>
      </c>
      <c r="D23" s="23"/>
      <c r="E23" s="15"/>
      <c r="F23" s="15"/>
      <c r="G23" s="86"/>
      <c r="H23" s="21"/>
      <c r="I23" s="61">
        <v>85</v>
      </c>
      <c r="J23" s="82" t="s">
        <v>166</v>
      </c>
      <c r="K23" s="7" t="s">
        <v>74</v>
      </c>
      <c r="L23" s="46"/>
      <c r="M23" s="42"/>
      <c r="N23" s="53"/>
      <c r="O23" s="85">
        <f>SUM(L23:M26)</f>
        <v>0</v>
      </c>
    </row>
    <row r="24" spans="1:15" s="8" customFormat="1" ht="11.25">
      <c r="A24" s="62">
        <v>19</v>
      </c>
      <c r="B24" s="86"/>
      <c r="C24" s="9" t="s">
        <v>40</v>
      </c>
      <c r="D24" s="23"/>
      <c r="E24" s="15"/>
      <c r="F24" s="15"/>
      <c r="G24" s="86"/>
      <c r="H24" s="21"/>
      <c r="I24" s="64">
        <v>86</v>
      </c>
      <c r="J24" s="86"/>
      <c r="K24" s="9" t="s">
        <v>76</v>
      </c>
      <c r="L24" s="44"/>
      <c r="M24" s="38"/>
      <c r="N24" s="54"/>
      <c r="O24" s="86"/>
    </row>
    <row r="25" spans="1:15" s="8" customFormat="1" ht="11.25">
      <c r="A25" s="62">
        <v>20</v>
      </c>
      <c r="B25" s="86"/>
      <c r="C25" s="9" t="s">
        <v>42</v>
      </c>
      <c r="D25" s="23"/>
      <c r="E25" s="15"/>
      <c r="F25" s="15"/>
      <c r="G25" s="86"/>
      <c r="H25" s="21"/>
      <c r="I25" s="62">
        <v>87</v>
      </c>
      <c r="J25" s="86"/>
      <c r="K25" s="9" t="s">
        <v>78</v>
      </c>
      <c r="L25" s="44"/>
      <c r="M25" s="38"/>
      <c r="N25" s="54"/>
      <c r="O25" s="86"/>
    </row>
    <row r="26" spans="1:15" s="8" customFormat="1" ht="12" thickBot="1">
      <c r="A26" s="62">
        <v>21</v>
      </c>
      <c r="B26" s="86"/>
      <c r="C26" s="9" t="s">
        <v>44</v>
      </c>
      <c r="D26" s="23"/>
      <c r="E26" s="15"/>
      <c r="F26" s="15"/>
      <c r="G26" s="86"/>
      <c r="H26" s="21"/>
      <c r="I26" s="63">
        <v>88</v>
      </c>
      <c r="J26" s="84"/>
      <c r="K26" s="11" t="s">
        <v>80</v>
      </c>
      <c r="L26" s="47"/>
      <c r="M26" s="48"/>
      <c r="N26" s="55"/>
      <c r="O26" s="84"/>
    </row>
    <row r="27" spans="1:15" s="8" customFormat="1" ht="11.25">
      <c r="A27" s="62">
        <v>22</v>
      </c>
      <c r="B27" s="86"/>
      <c r="C27" s="9" t="s">
        <v>46</v>
      </c>
      <c r="D27" s="23"/>
      <c r="E27" s="15"/>
      <c r="F27" s="15"/>
      <c r="G27" s="86"/>
      <c r="H27" s="21"/>
      <c r="I27" s="61">
        <v>89</v>
      </c>
      <c r="J27" s="82" t="s">
        <v>167</v>
      </c>
      <c r="K27" s="12" t="s">
        <v>112</v>
      </c>
      <c r="L27" s="25"/>
      <c r="M27" s="19"/>
      <c r="N27" s="59"/>
      <c r="O27" s="82">
        <f>SUM(L27:M39)</f>
        <v>0</v>
      </c>
    </row>
    <row r="28" spans="1:15" s="8" customFormat="1" ht="11.25">
      <c r="A28" s="62">
        <v>23</v>
      </c>
      <c r="B28" s="86"/>
      <c r="C28" s="9" t="s">
        <v>48</v>
      </c>
      <c r="D28" s="23"/>
      <c r="E28" s="15"/>
      <c r="F28" s="15"/>
      <c r="G28" s="86"/>
      <c r="H28" s="21"/>
      <c r="I28" s="62">
        <v>90</v>
      </c>
      <c r="J28" s="86"/>
      <c r="K28" s="14" t="s">
        <v>113</v>
      </c>
      <c r="L28" s="23"/>
      <c r="M28" s="15"/>
      <c r="N28" s="51"/>
      <c r="O28" s="86"/>
    </row>
    <row r="29" spans="1:15" s="8" customFormat="1" ht="11.25">
      <c r="A29" s="62">
        <v>24</v>
      </c>
      <c r="B29" s="86"/>
      <c r="C29" s="9" t="s">
        <v>148</v>
      </c>
      <c r="D29" s="23"/>
      <c r="E29" s="15"/>
      <c r="F29" s="15"/>
      <c r="G29" s="86"/>
      <c r="H29" s="21"/>
      <c r="I29" s="62">
        <v>91</v>
      </c>
      <c r="J29" s="86"/>
      <c r="K29" s="14" t="s">
        <v>114</v>
      </c>
      <c r="L29" s="23"/>
      <c r="M29" s="15"/>
      <c r="N29" s="51"/>
      <c r="O29" s="86"/>
    </row>
    <row r="30" spans="1:15" s="8" customFormat="1" ht="11.25">
      <c r="A30" s="62">
        <v>25</v>
      </c>
      <c r="B30" s="86"/>
      <c r="C30" s="9" t="s">
        <v>53</v>
      </c>
      <c r="D30" s="23"/>
      <c r="E30" s="15"/>
      <c r="F30" s="15"/>
      <c r="G30" s="86"/>
      <c r="H30" s="21"/>
      <c r="I30" s="62">
        <v>92</v>
      </c>
      <c r="J30" s="86"/>
      <c r="K30" s="14" t="s">
        <v>115</v>
      </c>
      <c r="L30" s="23"/>
      <c r="M30" s="15"/>
      <c r="N30" s="51"/>
      <c r="O30" s="86"/>
    </row>
    <row r="31" spans="1:15" s="8" customFormat="1" ht="12" thickBot="1">
      <c r="A31" s="63">
        <v>26</v>
      </c>
      <c r="B31" s="84"/>
      <c r="C31" s="11" t="s">
        <v>149</v>
      </c>
      <c r="D31" s="27"/>
      <c r="E31" s="16"/>
      <c r="F31" s="16"/>
      <c r="G31" s="84"/>
      <c r="H31" s="21"/>
      <c r="I31" s="62">
        <v>93</v>
      </c>
      <c r="J31" s="86"/>
      <c r="K31" s="14" t="s">
        <v>116</v>
      </c>
      <c r="L31" s="23"/>
      <c r="M31" s="15"/>
      <c r="N31" s="51"/>
      <c r="O31" s="86"/>
    </row>
    <row r="32" spans="1:15" s="8" customFormat="1" ht="11.25">
      <c r="A32" s="61">
        <v>27</v>
      </c>
      <c r="B32" s="82" t="s">
        <v>164</v>
      </c>
      <c r="C32" s="7" t="s">
        <v>56</v>
      </c>
      <c r="D32" s="25"/>
      <c r="E32" s="19"/>
      <c r="F32" s="19"/>
      <c r="G32" s="82">
        <f>SUM(D32:E53)</f>
        <v>0</v>
      </c>
      <c r="H32" s="21"/>
      <c r="I32" s="62">
        <v>94</v>
      </c>
      <c r="J32" s="86"/>
      <c r="K32" s="14" t="s">
        <v>117</v>
      </c>
      <c r="L32" s="23"/>
      <c r="M32" s="15"/>
      <c r="N32" s="51"/>
      <c r="O32" s="86"/>
    </row>
    <row r="33" spans="1:15" s="8" customFormat="1" ht="12.75">
      <c r="A33" s="62">
        <v>28</v>
      </c>
      <c r="B33" s="86"/>
      <c r="C33" s="9" t="s">
        <v>58</v>
      </c>
      <c r="D33" s="23"/>
      <c r="E33" s="15"/>
      <c r="F33" s="15"/>
      <c r="G33" s="83"/>
      <c r="H33" s="28"/>
      <c r="I33" s="62">
        <v>95</v>
      </c>
      <c r="J33" s="86"/>
      <c r="K33" s="14" t="s">
        <v>118</v>
      </c>
      <c r="L33" s="23"/>
      <c r="M33" s="15"/>
      <c r="N33" s="51"/>
      <c r="O33" s="86"/>
    </row>
    <row r="34" spans="1:15" s="8" customFormat="1" ht="12.75">
      <c r="A34" s="62">
        <v>29</v>
      </c>
      <c r="B34" s="86"/>
      <c r="C34" s="9" t="s">
        <v>60</v>
      </c>
      <c r="D34" s="23"/>
      <c r="E34" s="15"/>
      <c r="F34" s="15"/>
      <c r="G34" s="83"/>
      <c r="H34" s="28"/>
      <c r="I34" s="62">
        <v>96</v>
      </c>
      <c r="J34" s="86"/>
      <c r="K34" s="14" t="s">
        <v>119</v>
      </c>
      <c r="L34" s="23"/>
      <c r="M34" s="15"/>
      <c r="N34" s="51"/>
      <c r="O34" s="86"/>
    </row>
    <row r="35" spans="1:15" s="8" customFormat="1" ht="12.75">
      <c r="A35" s="62">
        <v>30</v>
      </c>
      <c r="B35" s="86"/>
      <c r="C35" s="9" t="s">
        <v>62</v>
      </c>
      <c r="D35" s="23"/>
      <c r="E35" s="15"/>
      <c r="F35" s="15"/>
      <c r="G35" s="83"/>
      <c r="H35" s="28"/>
      <c r="I35" s="62">
        <v>97</v>
      </c>
      <c r="J35" s="86"/>
      <c r="K35" s="14" t="s">
        <v>120</v>
      </c>
      <c r="L35" s="23"/>
      <c r="M35" s="15"/>
      <c r="N35" s="51"/>
      <c r="O35" s="86"/>
    </row>
    <row r="36" spans="1:15" s="8" customFormat="1" ht="12.75">
      <c r="A36" s="62">
        <v>31</v>
      </c>
      <c r="B36" s="86"/>
      <c r="C36" s="9" t="s">
        <v>64</v>
      </c>
      <c r="D36" s="23"/>
      <c r="E36" s="15"/>
      <c r="F36" s="15"/>
      <c r="G36" s="83"/>
      <c r="H36" s="28"/>
      <c r="I36" s="62">
        <v>98</v>
      </c>
      <c r="J36" s="86"/>
      <c r="K36" s="14" t="s">
        <v>121</v>
      </c>
      <c r="L36" s="23"/>
      <c r="M36" s="15"/>
      <c r="N36" s="51"/>
      <c r="O36" s="86"/>
    </row>
    <row r="37" spans="1:15" s="8" customFormat="1" ht="12.75">
      <c r="A37" s="62">
        <v>32</v>
      </c>
      <c r="B37" s="86"/>
      <c r="C37" s="9" t="s">
        <v>66</v>
      </c>
      <c r="D37" s="23"/>
      <c r="E37" s="15"/>
      <c r="F37" s="15"/>
      <c r="G37" s="83"/>
      <c r="H37" s="28"/>
      <c r="I37" s="62">
        <v>99</v>
      </c>
      <c r="J37" s="86"/>
      <c r="K37" s="14" t="s">
        <v>122</v>
      </c>
      <c r="L37" s="23"/>
      <c r="M37" s="15"/>
      <c r="N37" s="51"/>
      <c r="O37" s="86"/>
    </row>
    <row r="38" spans="1:15" s="8" customFormat="1" ht="12.75">
      <c r="A38" s="62">
        <v>33</v>
      </c>
      <c r="B38" s="86"/>
      <c r="C38" s="9" t="s">
        <v>68</v>
      </c>
      <c r="D38" s="23"/>
      <c r="E38" s="15"/>
      <c r="F38" s="15"/>
      <c r="G38" s="83"/>
      <c r="H38" s="28"/>
      <c r="I38" s="62">
        <v>100</v>
      </c>
      <c r="J38" s="86"/>
      <c r="K38" s="14" t="s">
        <v>140</v>
      </c>
      <c r="L38" s="23"/>
      <c r="M38" s="15"/>
      <c r="N38" s="51"/>
      <c r="O38" s="86"/>
    </row>
    <row r="39" spans="1:15" s="8" customFormat="1" ht="13.5" thickBot="1">
      <c r="A39" s="62">
        <v>34</v>
      </c>
      <c r="B39" s="86"/>
      <c r="C39" s="9" t="s">
        <v>70</v>
      </c>
      <c r="D39" s="23"/>
      <c r="E39" s="15"/>
      <c r="F39" s="15"/>
      <c r="G39" s="83"/>
      <c r="H39" s="28"/>
      <c r="I39" s="62">
        <v>101</v>
      </c>
      <c r="J39" s="84"/>
      <c r="K39" s="17" t="s">
        <v>123</v>
      </c>
      <c r="L39" s="26"/>
      <c r="M39" s="18"/>
      <c r="N39" s="58"/>
      <c r="O39" s="84"/>
    </row>
    <row r="40" spans="1:15" s="8" customFormat="1" ht="12.75">
      <c r="A40" s="62">
        <v>35</v>
      </c>
      <c r="B40" s="86"/>
      <c r="C40" s="9" t="s">
        <v>72</v>
      </c>
      <c r="D40" s="23"/>
      <c r="E40" s="15"/>
      <c r="F40" s="15"/>
      <c r="G40" s="83"/>
      <c r="H40" s="28"/>
      <c r="I40" s="61">
        <v>102</v>
      </c>
      <c r="J40" s="82" t="s">
        <v>125</v>
      </c>
      <c r="K40" s="12" t="s">
        <v>124</v>
      </c>
      <c r="L40" s="24"/>
      <c r="M40" s="13"/>
      <c r="N40" s="50"/>
      <c r="O40" s="82">
        <f>SUM(L40:M50)</f>
        <v>-1</v>
      </c>
    </row>
    <row r="41" spans="1:15" s="8" customFormat="1" ht="12.75">
      <c r="A41" s="62">
        <v>36</v>
      </c>
      <c r="B41" s="86"/>
      <c r="C41" s="9" t="s">
        <v>73</v>
      </c>
      <c r="D41" s="23"/>
      <c r="E41" s="15"/>
      <c r="F41" s="15"/>
      <c r="G41" s="83"/>
      <c r="H41" s="28"/>
      <c r="I41" s="62">
        <v>103</v>
      </c>
      <c r="J41" s="86"/>
      <c r="K41" s="14" t="s">
        <v>126</v>
      </c>
      <c r="L41" s="23"/>
      <c r="M41" s="15"/>
      <c r="N41" s="51"/>
      <c r="O41" s="86"/>
    </row>
    <row r="42" spans="1:15" s="8" customFormat="1" ht="12.75">
      <c r="A42" s="62">
        <v>37</v>
      </c>
      <c r="B42" s="86"/>
      <c r="C42" s="9" t="s">
        <v>75</v>
      </c>
      <c r="D42" s="23"/>
      <c r="E42" s="15"/>
      <c r="F42" s="15"/>
      <c r="G42" s="83"/>
      <c r="H42" s="28"/>
      <c r="I42" s="62">
        <v>104</v>
      </c>
      <c r="J42" s="86"/>
      <c r="K42" s="14" t="s">
        <v>127</v>
      </c>
      <c r="L42" s="23">
        <v>-1</v>
      </c>
      <c r="M42" s="15"/>
      <c r="N42" s="51">
        <v>-24</v>
      </c>
      <c r="O42" s="86"/>
    </row>
    <row r="43" spans="1:15" s="8" customFormat="1" ht="12.75">
      <c r="A43" s="62">
        <v>38</v>
      </c>
      <c r="B43" s="86"/>
      <c r="C43" s="9" t="s">
        <v>77</v>
      </c>
      <c r="D43" s="23"/>
      <c r="E43" s="15"/>
      <c r="F43" s="15"/>
      <c r="G43" s="83"/>
      <c r="H43" s="28"/>
      <c r="I43" s="62">
        <v>105</v>
      </c>
      <c r="J43" s="86"/>
      <c r="K43" s="20" t="s">
        <v>128</v>
      </c>
      <c r="L43" s="23"/>
      <c r="M43" s="15"/>
      <c r="N43" s="51"/>
      <c r="O43" s="86"/>
    </row>
    <row r="44" spans="1:15" s="8" customFormat="1" ht="12.75">
      <c r="A44" s="62">
        <v>39</v>
      </c>
      <c r="B44" s="86"/>
      <c r="C44" s="9" t="s">
        <v>79</v>
      </c>
      <c r="D44" s="23"/>
      <c r="E44" s="15"/>
      <c r="F44" s="15"/>
      <c r="G44" s="83"/>
      <c r="H44" s="28"/>
      <c r="I44" s="62">
        <v>106</v>
      </c>
      <c r="J44" s="86"/>
      <c r="K44" s="14" t="s">
        <v>129</v>
      </c>
      <c r="L44" s="23"/>
      <c r="M44" s="15"/>
      <c r="N44" s="51"/>
      <c r="O44" s="86"/>
    </row>
    <row r="45" spans="1:15" s="8" customFormat="1" ht="12.75">
      <c r="A45" s="62">
        <v>40</v>
      </c>
      <c r="B45" s="86"/>
      <c r="C45" s="9" t="s">
        <v>81</v>
      </c>
      <c r="D45" s="23"/>
      <c r="E45" s="15"/>
      <c r="F45" s="15"/>
      <c r="G45" s="83"/>
      <c r="H45" s="28"/>
      <c r="I45" s="62">
        <v>107</v>
      </c>
      <c r="J45" s="86"/>
      <c r="K45" s="14" t="s">
        <v>130</v>
      </c>
      <c r="L45" s="23"/>
      <c r="M45" s="15"/>
      <c r="N45" s="51"/>
      <c r="O45" s="86"/>
    </row>
    <row r="46" spans="1:15" s="8" customFormat="1" ht="12.75">
      <c r="A46" s="62">
        <v>41</v>
      </c>
      <c r="B46" s="86"/>
      <c r="C46" s="9" t="s">
        <v>82</v>
      </c>
      <c r="D46" s="23"/>
      <c r="E46" s="15"/>
      <c r="F46" s="15"/>
      <c r="G46" s="83"/>
      <c r="H46" s="28"/>
      <c r="I46" s="62">
        <v>108</v>
      </c>
      <c r="J46" s="86"/>
      <c r="K46" s="14" t="s">
        <v>131</v>
      </c>
      <c r="L46" s="23"/>
      <c r="M46" s="15"/>
      <c r="N46" s="51"/>
      <c r="O46" s="86"/>
    </row>
    <row r="47" spans="1:15" s="8" customFormat="1" ht="12.75">
      <c r="A47" s="62">
        <v>42</v>
      </c>
      <c r="B47" s="86"/>
      <c r="C47" s="9" t="s">
        <v>83</v>
      </c>
      <c r="D47" s="23"/>
      <c r="E47" s="15"/>
      <c r="F47" s="15"/>
      <c r="G47" s="83"/>
      <c r="H47" s="28"/>
      <c r="I47" s="62">
        <v>109</v>
      </c>
      <c r="J47" s="86"/>
      <c r="K47" s="14" t="s">
        <v>132</v>
      </c>
      <c r="L47" s="23"/>
      <c r="M47" s="15"/>
      <c r="N47" s="51"/>
      <c r="O47" s="86"/>
    </row>
    <row r="48" spans="1:15" s="8" customFormat="1" ht="12.75">
      <c r="A48" s="62">
        <v>43</v>
      </c>
      <c r="B48" s="86"/>
      <c r="C48" s="9" t="s">
        <v>84</v>
      </c>
      <c r="D48" s="23"/>
      <c r="E48" s="15"/>
      <c r="F48" s="15"/>
      <c r="G48" s="83"/>
      <c r="H48" s="28"/>
      <c r="I48" s="62">
        <v>110</v>
      </c>
      <c r="J48" s="86"/>
      <c r="K48" s="14" t="s">
        <v>133</v>
      </c>
      <c r="L48" s="23"/>
      <c r="M48" s="15"/>
      <c r="N48" s="51"/>
      <c r="O48" s="86"/>
    </row>
    <row r="49" spans="1:15" s="8" customFormat="1" ht="12.75">
      <c r="A49" s="62">
        <v>44</v>
      </c>
      <c r="B49" s="86"/>
      <c r="C49" s="9" t="s">
        <v>150</v>
      </c>
      <c r="D49" s="23"/>
      <c r="E49" s="15"/>
      <c r="F49" s="15"/>
      <c r="G49" s="83"/>
      <c r="H49" s="28"/>
      <c r="I49" s="62">
        <v>111</v>
      </c>
      <c r="J49" s="86"/>
      <c r="K49" s="14" t="s">
        <v>134</v>
      </c>
      <c r="L49" s="23"/>
      <c r="M49" s="15"/>
      <c r="N49" s="51"/>
      <c r="O49" s="86"/>
    </row>
    <row r="50" spans="1:15" s="8" customFormat="1" ht="13.5" thickBot="1">
      <c r="A50" s="62">
        <v>45</v>
      </c>
      <c r="B50" s="86"/>
      <c r="C50" s="9" t="s">
        <v>85</v>
      </c>
      <c r="D50" s="23"/>
      <c r="E50" s="15"/>
      <c r="F50" s="15"/>
      <c r="G50" s="83"/>
      <c r="H50" s="28"/>
      <c r="I50" s="62">
        <v>112</v>
      </c>
      <c r="J50" s="84"/>
      <c r="K50" s="14" t="s">
        <v>135</v>
      </c>
      <c r="L50" s="27"/>
      <c r="M50" s="16"/>
      <c r="N50" s="52"/>
      <c r="O50" s="84"/>
    </row>
    <row r="51" spans="1:15" s="8" customFormat="1" ht="12.75">
      <c r="A51" s="62">
        <v>46</v>
      </c>
      <c r="B51" s="86"/>
      <c r="C51" s="9" t="s">
        <v>86</v>
      </c>
      <c r="D51" s="23"/>
      <c r="E51" s="15"/>
      <c r="F51" s="15"/>
      <c r="G51" s="83"/>
      <c r="H51" s="28"/>
      <c r="I51" s="61">
        <v>113</v>
      </c>
      <c r="J51" s="82" t="s">
        <v>168</v>
      </c>
      <c r="K51" s="12" t="s">
        <v>136</v>
      </c>
      <c r="L51" s="25"/>
      <c r="M51" s="19"/>
      <c r="N51" s="59"/>
      <c r="O51" s="82">
        <f>SUM(L51:M52)</f>
        <v>-1</v>
      </c>
    </row>
    <row r="52" spans="1:15" s="8" customFormat="1" ht="13.5" thickBot="1">
      <c r="A52" s="62">
        <v>47</v>
      </c>
      <c r="B52" s="86"/>
      <c r="C52" s="9" t="s">
        <v>151</v>
      </c>
      <c r="D52" s="23"/>
      <c r="E52" s="15"/>
      <c r="F52" s="15"/>
      <c r="G52" s="83"/>
      <c r="H52" s="28"/>
      <c r="I52" s="63">
        <v>114</v>
      </c>
      <c r="J52" s="84"/>
      <c r="K52" s="17" t="s">
        <v>137</v>
      </c>
      <c r="L52" s="26">
        <v>-1</v>
      </c>
      <c r="M52" s="18"/>
      <c r="N52" s="58">
        <v>-23</v>
      </c>
      <c r="O52" s="87"/>
    </row>
    <row r="53" spans="1:15" s="8" customFormat="1" ht="13.5" thickBot="1">
      <c r="A53" s="64">
        <v>48</v>
      </c>
      <c r="B53" s="86"/>
      <c r="C53" s="30" t="s">
        <v>87</v>
      </c>
      <c r="D53" s="27"/>
      <c r="E53" s="16"/>
      <c r="F53" s="16"/>
      <c r="G53" s="83"/>
      <c r="H53" s="28"/>
      <c r="I53" s="61">
        <v>115</v>
      </c>
      <c r="J53" s="82" t="s">
        <v>169</v>
      </c>
      <c r="K53" s="12" t="s">
        <v>143</v>
      </c>
      <c r="L53" s="33"/>
      <c r="M53" s="13"/>
      <c r="N53" s="50"/>
      <c r="O53" s="85">
        <f>SUM(L53:M58)</f>
        <v>0</v>
      </c>
    </row>
    <row r="54" spans="1:15" s="8" customFormat="1" ht="11.25">
      <c r="A54" s="65">
        <v>49</v>
      </c>
      <c r="B54" s="82" t="s">
        <v>165</v>
      </c>
      <c r="C54" s="12" t="s">
        <v>5</v>
      </c>
      <c r="D54" s="35"/>
      <c r="E54" s="36"/>
      <c r="F54" s="36"/>
      <c r="G54" s="88">
        <f>SUM(D54:E72)</f>
        <v>0</v>
      </c>
      <c r="H54" s="21"/>
      <c r="I54" s="62">
        <v>116</v>
      </c>
      <c r="J54" s="86"/>
      <c r="K54" s="14" t="s">
        <v>144</v>
      </c>
      <c r="L54" s="31"/>
      <c r="M54" s="15"/>
      <c r="N54" s="51"/>
      <c r="O54" s="86"/>
    </row>
    <row r="55" spans="1:15" s="8" customFormat="1" ht="12.75">
      <c r="A55" s="66">
        <v>50</v>
      </c>
      <c r="B55" s="86"/>
      <c r="C55" s="14" t="s">
        <v>7</v>
      </c>
      <c r="D55" s="37"/>
      <c r="E55" s="38"/>
      <c r="F55" s="38"/>
      <c r="G55" s="89"/>
      <c r="H55" s="28"/>
      <c r="I55" s="62">
        <v>117</v>
      </c>
      <c r="J55" s="86"/>
      <c r="K55" s="14" t="s">
        <v>138</v>
      </c>
      <c r="L55" s="31"/>
      <c r="M55" s="15"/>
      <c r="N55" s="51"/>
      <c r="O55" s="86"/>
    </row>
    <row r="56" spans="1:15" s="8" customFormat="1" ht="12.75">
      <c r="A56" s="66">
        <v>51</v>
      </c>
      <c r="B56" s="86"/>
      <c r="C56" s="14" t="s">
        <v>9</v>
      </c>
      <c r="D56" s="41"/>
      <c r="E56" s="38"/>
      <c r="F56" s="38"/>
      <c r="G56" s="89"/>
      <c r="H56" s="28"/>
      <c r="I56" s="62">
        <v>118</v>
      </c>
      <c r="J56" s="86"/>
      <c r="K56" s="14" t="s">
        <v>141</v>
      </c>
      <c r="L56" s="31"/>
      <c r="M56" s="15"/>
      <c r="N56" s="51"/>
      <c r="O56" s="86"/>
    </row>
    <row r="57" spans="1:15" s="8" customFormat="1" ht="12.75">
      <c r="A57" s="66">
        <v>52</v>
      </c>
      <c r="B57" s="86"/>
      <c r="C57" s="14" t="s">
        <v>12</v>
      </c>
      <c r="D57" s="37"/>
      <c r="E57" s="38"/>
      <c r="F57" s="38"/>
      <c r="G57" s="89"/>
      <c r="H57" s="28"/>
      <c r="I57" s="62">
        <v>119</v>
      </c>
      <c r="J57" s="86"/>
      <c r="K57" s="14" t="s">
        <v>139</v>
      </c>
      <c r="L57" s="31"/>
      <c r="M57" s="15"/>
      <c r="N57" s="51"/>
      <c r="O57" s="86"/>
    </row>
    <row r="58" spans="1:15" s="8" customFormat="1" ht="13.5" thickBot="1">
      <c r="A58" s="66">
        <v>53</v>
      </c>
      <c r="B58" s="86"/>
      <c r="C58" s="14" t="s">
        <v>14</v>
      </c>
      <c r="D58" s="37"/>
      <c r="E58" s="38"/>
      <c r="F58" s="38"/>
      <c r="G58" s="89"/>
      <c r="H58" s="28"/>
      <c r="I58" s="63">
        <v>120</v>
      </c>
      <c r="J58" s="84"/>
      <c r="K58" s="17" t="s">
        <v>142</v>
      </c>
      <c r="L58" s="32"/>
      <c r="M58" s="18"/>
      <c r="N58" s="58"/>
      <c r="O58" s="87"/>
    </row>
    <row r="59" spans="1:14" s="8" customFormat="1" ht="13.5" thickBot="1">
      <c r="A59" s="66">
        <v>54</v>
      </c>
      <c r="B59" s="86"/>
      <c r="C59" s="14" t="s">
        <v>16</v>
      </c>
      <c r="D59" s="37"/>
      <c r="E59" s="38"/>
      <c r="F59" s="38"/>
      <c r="G59" s="89"/>
      <c r="H59" s="28"/>
      <c r="L59" s="21"/>
      <c r="M59" s="21"/>
      <c r="N59" s="49"/>
    </row>
    <row r="60" spans="1:15" s="8" customFormat="1" ht="13.5" thickBot="1">
      <c r="A60" s="66">
        <v>55</v>
      </c>
      <c r="B60" s="86"/>
      <c r="C60" s="14" t="s">
        <v>18</v>
      </c>
      <c r="D60" s="37"/>
      <c r="E60" s="38"/>
      <c r="F60" s="38"/>
      <c r="G60" s="89"/>
      <c r="H60" s="28"/>
      <c r="K60" s="8" t="s">
        <v>158</v>
      </c>
      <c r="L60" s="21"/>
      <c r="M60" s="21"/>
      <c r="N60" s="49"/>
      <c r="O60" s="73">
        <f>G6+G32+G54+O6+O23+O27+O40+O51+O53</f>
        <v>-6</v>
      </c>
    </row>
    <row r="61" spans="1:14" s="8" customFormat="1" ht="12.75">
      <c r="A61" s="66">
        <v>56</v>
      </c>
      <c r="B61" s="86"/>
      <c r="C61" s="14" t="s">
        <v>20</v>
      </c>
      <c r="D61" s="37"/>
      <c r="E61" s="38"/>
      <c r="F61" s="38"/>
      <c r="G61" s="89"/>
      <c r="H61" s="28"/>
      <c r="L61" s="21"/>
      <c r="M61" s="21"/>
      <c r="N61" s="49"/>
    </row>
    <row r="62" spans="1:14" s="8" customFormat="1" ht="12.75">
      <c r="A62" s="66">
        <v>57</v>
      </c>
      <c r="B62" s="86"/>
      <c r="C62" s="14" t="s">
        <v>21</v>
      </c>
      <c r="D62" s="37"/>
      <c r="E62" s="38"/>
      <c r="F62" s="38"/>
      <c r="G62" s="89"/>
      <c r="H62" s="28"/>
      <c r="L62" s="21"/>
      <c r="M62" s="21"/>
      <c r="N62" s="49"/>
    </row>
    <row r="63" spans="1:14" s="8" customFormat="1" ht="12.75">
      <c r="A63" s="66">
        <v>58</v>
      </c>
      <c r="B63" s="86"/>
      <c r="C63" s="14" t="s">
        <v>23</v>
      </c>
      <c r="D63" s="37"/>
      <c r="E63" s="38"/>
      <c r="F63" s="38"/>
      <c r="G63" s="89"/>
      <c r="H63" s="28"/>
      <c r="L63" s="21"/>
      <c r="M63" s="21"/>
      <c r="N63" s="49"/>
    </row>
    <row r="64" spans="1:14" s="8" customFormat="1" ht="12.75">
      <c r="A64" s="66">
        <v>59</v>
      </c>
      <c r="B64" s="86"/>
      <c r="C64" s="14" t="s">
        <v>25</v>
      </c>
      <c r="D64" s="37"/>
      <c r="E64" s="38"/>
      <c r="F64" s="38"/>
      <c r="G64" s="89"/>
      <c r="H64" s="28"/>
      <c r="L64" s="21"/>
      <c r="M64" s="21"/>
      <c r="N64" s="49"/>
    </row>
    <row r="65" spans="1:14" s="8" customFormat="1" ht="12.75">
      <c r="A65" s="66">
        <v>60</v>
      </c>
      <c r="B65" s="86"/>
      <c r="C65" s="14" t="s">
        <v>27</v>
      </c>
      <c r="D65" s="37"/>
      <c r="E65" s="38"/>
      <c r="F65" s="38"/>
      <c r="G65" s="89"/>
      <c r="H65" s="28"/>
      <c r="L65" s="21"/>
      <c r="M65" s="21"/>
      <c r="N65" s="49"/>
    </row>
    <row r="66" spans="1:19" s="8" customFormat="1" ht="11.25">
      <c r="A66" s="66">
        <v>61</v>
      </c>
      <c r="B66" s="86"/>
      <c r="C66" s="14" t="s">
        <v>29</v>
      </c>
      <c r="D66" s="37"/>
      <c r="E66" s="38"/>
      <c r="F66" s="38"/>
      <c r="G66" s="89"/>
      <c r="L66" s="22"/>
      <c r="N66" s="49"/>
      <c r="S66" s="22"/>
    </row>
    <row r="67" spans="1:19" s="8" customFormat="1" ht="11.25">
      <c r="A67" s="66">
        <v>62</v>
      </c>
      <c r="B67" s="86"/>
      <c r="C67" s="14" t="s">
        <v>30</v>
      </c>
      <c r="D67" s="37"/>
      <c r="E67" s="38"/>
      <c r="F67" s="38"/>
      <c r="G67" s="89"/>
      <c r="L67" s="22"/>
      <c r="N67" s="49"/>
      <c r="S67" s="22"/>
    </row>
    <row r="68" spans="1:19" s="8" customFormat="1" ht="11.25">
      <c r="A68" s="66">
        <v>63</v>
      </c>
      <c r="B68" s="86"/>
      <c r="C68" s="14" t="s">
        <v>33</v>
      </c>
      <c r="D68" s="37"/>
      <c r="E68" s="38"/>
      <c r="F68" s="38"/>
      <c r="G68" s="89"/>
      <c r="L68" s="22"/>
      <c r="N68" s="49"/>
      <c r="S68" s="22"/>
    </row>
    <row r="69" spans="1:19" s="8" customFormat="1" ht="11.25">
      <c r="A69" s="66">
        <v>64</v>
      </c>
      <c r="B69" s="86"/>
      <c r="C69" s="14" t="s">
        <v>35</v>
      </c>
      <c r="D69" s="37"/>
      <c r="E69" s="38"/>
      <c r="F69" s="38"/>
      <c r="G69" s="89"/>
      <c r="L69" s="22"/>
      <c r="N69" s="49"/>
      <c r="S69" s="22"/>
    </row>
    <row r="70" spans="1:19" s="8" customFormat="1" ht="11.25">
      <c r="A70" s="66">
        <v>65</v>
      </c>
      <c r="B70" s="86"/>
      <c r="C70" s="14" t="s">
        <v>37</v>
      </c>
      <c r="D70" s="37"/>
      <c r="E70" s="38"/>
      <c r="F70" s="38"/>
      <c r="G70" s="89"/>
      <c r="L70" s="22"/>
      <c r="N70" s="49"/>
      <c r="S70" s="22"/>
    </row>
    <row r="71" spans="1:19" s="8" customFormat="1" ht="11.25">
      <c r="A71" s="66">
        <v>66</v>
      </c>
      <c r="B71" s="86"/>
      <c r="C71" s="14" t="s">
        <v>39</v>
      </c>
      <c r="D71" s="37"/>
      <c r="E71" s="38"/>
      <c r="F71" s="38"/>
      <c r="G71" s="89"/>
      <c r="L71" s="22"/>
      <c r="N71" s="49"/>
      <c r="S71" s="22"/>
    </row>
    <row r="72" spans="1:19" s="8" customFormat="1" ht="12" thickBot="1">
      <c r="A72" s="67">
        <v>67</v>
      </c>
      <c r="B72" s="84"/>
      <c r="C72" s="17" t="s">
        <v>41</v>
      </c>
      <c r="D72" s="39"/>
      <c r="E72" s="40"/>
      <c r="F72" s="40"/>
      <c r="G72" s="90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B54:B72"/>
    <mergeCell ref="G54:G72"/>
    <mergeCell ref="O6:O22"/>
    <mergeCell ref="B6:B31"/>
    <mergeCell ref="B32:B53"/>
    <mergeCell ref="J6:J22"/>
    <mergeCell ref="J23:J26"/>
    <mergeCell ref="J27:J39"/>
    <mergeCell ref="J40:J50"/>
    <mergeCell ref="G6:G31"/>
    <mergeCell ref="G32:G53"/>
    <mergeCell ref="J51:J52"/>
    <mergeCell ref="O23:O26"/>
    <mergeCell ref="O27:O39"/>
    <mergeCell ref="O53:O58"/>
    <mergeCell ref="O40:O50"/>
    <mergeCell ref="O51:O52"/>
    <mergeCell ref="J53:J58"/>
  </mergeCells>
  <printOptions/>
  <pageMargins left="0.16" right="0.22" top="0.16" bottom="0.16" header="0.5118110236220472" footer="0.16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1">
      <selection activeCell="T34" sqref="T34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90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145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147</v>
      </c>
      <c r="E5" s="69" t="s">
        <v>88</v>
      </c>
      <c r="F5" s="69" t="s">
        <v>159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147</v>
      </c>
      <c r="M5" s="69" t="s">
        <v>88</v>
      </c>
      <c r="N5" s="72" t="s">
        <v>159</v>
      </c>
      <c r="O5" s="60" t="s">
        <v>89</v>
      </c>
    </row>
    <row r="6" spans="1:15" s="8" customFormat="1" ht="11.25">
      <c r="A6" s="61">
        <v>1</v>
      </c>
      <c r="B6" s="82" t="s">
        <v>163</v>
      </c>
      <c r="C6" s="7" t="s">
        <v>4</v>
      </c>
      <c r="D6" s="24"/>
      <c r="E6" s="13"/>
      <c r="F6" s="13"/>
      <c r="G6" s="86">
        <f>SUM(D6:E31)</f>
        <v>-2</v>
      </c>
      <c r="H6" s="21"/>
      <c r="I6" s="70">
        <v>68</v>
      </c>
      <c r="J6" s="82" t="s">
        <v>162</v>
      </c>
      <c r="K6" s="7" t="s">
        <v>43</v>
      </c>
      <c r="L6" s="43"/>
      <c r="M6" s="36"/>
      <c r="N6" s="56"/>
      <c r="O6" s="85">
        <f>SUM(L6:M22)</f>
        <v>-3</v>
      </c>
    </row>
    <row r="7" spans="1:15" s="8" customFormat="1" ht="11.25">
      <c r="A7" s="62">
        <v>2</v>
      </c>
      <c r="B7" s="86"/>
      <c r="C7" s="9" t="s">
        <v>6</v>
      </c>
      <c r="D7" s="23"/>
      <c r="E7" s="15"/>
      <c r="F7" s="15"/>
      <c r="G7" s="86"/>
      <c r="H7" s="21"/>
      <c r="I7" s="62">
        <v>69</v>
      </c>
      <c r="J7" s="86"/>
      <c r="K7" s="9" t="s">
        <v>45</v>
      </c>
      <c r="L7" s="44"/>
      <c r="M7" s="38"/>
      <c r="N7" s="54"/>
      <c r="O7" s="86"/>
    </row>
    <row r="8" spans="1:15" s="8" customFormat="1" ht="11.25">
      <c r="A8" s="62">
        <v>3</v>
      </c>
      <c r="B8" s="86"/>
      <c r="C8" s="9" t="s">
        <v>8</v>
      </c>
      <c r="D8" s="23">
        <v>-1</v>
      </c>
      <c r="E8" s="15"/>
      <c r="F8" s="15">
        <v>-18</v>
      </c>
      <c r="G8" s="86"/>
      <c r="H8" s="21"/>
      <c r="I8" s="70">
        <v>70</v>
      </c>
      <c r="J8" s="86"/>
      <c r="K8" s="9" t="s">
        <v>47</v>
      </c>
      <c r="L8" s="44"/>
      <c r="M8" s="38"/>
      <c r="N8" s="54"/>
      <c r="O8" s="86"/>
    </row>
    <row r="9" spans="1:15" s="8" customFormat="1" ht="11.25">
      <c r="A9" s="62">
        <v>4</v>
      </c>
      <c r="B9" s="86"/>
      <c r="C9" s="9" t="s">
        <v>10</v>
      </c>
      <c r="D9" s="23"/>
      <c r="E9" s="15"/>
      <c r="F9" s="15"/>
      <c r="G9" s="86"/>
      <c r="H9" s="21"/>
      <c r="I9" s="62">
        <v>71</v>
      </c>
      <c r="J9" s="86"/>
      <c r="K9" s="9" t="s">
        <v>49</v>
      </c>
      <c r="L9" s="44"/>
      <c r="M9" s="38"/>
      <c r="N9" s="54"/>
      <c r="O9" s="86"/>
    </row>
    <row r="10" spans="1:15" s="8" customFormat="1" ht="11.25">
      <c r="A10" s="62">
        <v>5</v>
      </c>
      <c r="B10" s="86"/>
      <c r="C10" s="9" t="s">
        <v>11</v>
      </c>
      <c r="D10" s="23">
        <v>-1</v>
      </c>
      <c r="E10" s="15"/>
      <c r="F10" s="15">
        <v>-14</v>
      </c>
      <c r="G10" s="86"/>
      <c r="H10" s="21"/>
      <c r="I10" s="70">
        <v>72</v>
      </c>
      <c r="J10" s="86"/>
      <c r="K10" s="9" t="s">
        <v>50</v>
      </c>
      <c r="L10" s="44">
        <v>-1</v>
      </c>
      <c r="M10" s="38"/>
      <c r="N10" s="54">
        <v>-20</v>
      </c>
      <c r="O10" s="86"/>
    </row>
    <row r="11" spans="1:15" s="8" customFormat="1" ht="11.25">
      <c r="A11" s="62">
        <v>6</v>
      </c>
      <c r="B11" s="86"/>
      <c r="C11" s="9" t="s">
        <v>13</v>
      </c>
      <c r="D11" s="23"/>
      <c r="E11" s="15"/>
      <c r="F11" s="15"/>
      <c r="G11" s="86"/>
      <c r="H11" s="21"/>
      <c r="I11" s="62">
        <v>73</v>
      </c>
      <c r="J11" s="86"/>
      <c r="K11" s="9" t="s">
        <v>51</v>
      </c>
      <c r="L11" s="44"/>
      <c r="M11" s="38"/>
      <c r="N11" s="54"/>
      <c r="O11" s="86"/>
    </row>
    <row r="12" spans="1:15" s="8" customFormat="1" ht="11.25">
      <c r="A12" s="62">
        <v>7</v>
      </c>
      <c r="B12" s="86"/>
      <c r="C12" s="9" t="s">
        <v>15</v>
      </c>
      <c r="D12" s="23"/>
      <c r="E12" s="15"/>
      <c r="F12" s="15"/>
      <c r="G12" s="86"/>
      <c r="H12" s="21"/>
      <c r="I12" s="70">
        <v>74</v>
      </c>
      <c r="J12" s="86"/>
      <c r="K12" s="9" t="s">
        <v>52</v>
      </c>
      <c r="L12" s="44"/>
      <c r="M12" s="38"/>
      <c r="N12" s="54"/>
      <c r="O12" s="86"/>
    </row>
    <row r="13" spans="1:15" s="8" customFormat="1" ht="11.25">
      <c r="A13" s="62">
        <v>8</v>
      </c>
      <c r="B13" s="86"/>
      <c r="C13" s="9" t="s">
        <v>17</v>
      </c>
      <c r="D13" s="23"/>
      <c r="E13" s="15"/>
      <c r="F13" s="15"/>
      <c r="G13" s="86"/>
      <c r="H13" s="21"/>
      <c r="I13" s="62">
        <v>75</v>
      </c>
      <c r="J13" s="86"/>
      <c r="K13" s="9" t="s">
        <v>54</v>
      </c>
      <c r="L13" s="44">
        <v>-1</v>
      </c>
      <c r="M13" s="38"/>
      <c r="N13" s="54">
        <v>-12</v>
      </c>
      <c r="O13" s="86"/>
    </row>
    <row r="14" spans="1:15" s="8" customFormat="1" ht="11.25">
      <c r="A14" s="62">
        <v>9</v>
      </c>
      <c r="B14" s="86"/>
      <c r="C14" s="9" t="s">
        <v>19</v>
      </c>
      <c r="D14" s="23"/>
      <c r="E14" s="15"/>
      <c r="F14" s="15"/>
      <c r="G14" s="86"/>
      <c r="H14" s="21"/>
      <c r="I14" s="70">
        <v>76</v>
      </c>
      <c r="J14" s="86"/>
      <c r="K14" s="9" t="s">
        <v>55</v>
      </c>
      <c r="L14" s="44"/>
      <c r="M14" s="38"/>
      <c r="N14" s="54"/>
      <c r="O14" s="86"/>
    </row>
    <row r="15" spans="1:15" s="8" customFormat="1" ht="11.25">
      <c r="A15" s="62">
        <v>10</v>
      </c>
      <c r="B15" s="86"/>
      <c r="C15" s="9" t="s">
        <v>22</v>
      </c>
      <c r="D15" s="23"/>
      <c r="E15" s="15"/>
      <c r="F15" s="15"/>
      <c r="G15" s="86"/>
      <c r="H15" s="21"/>
      <c r="I15" s="62">
        <v>77</v>
      </c>
      <c r="J15" s="86"/>
      <c r="K15" s="9" t="s">
        <v>57</v>
      </c>
      <c r="L15" s="44"/>
      <c r="M15" s="38"/>
      <c r="N15" s="54"/>
      <c r="O15" s="86"/>
    </row>
    <row r="16" spans="1:15" s="8" customFormat="1" ht="11.25">
      <c r="A16" s="62">
        <v>11</v>
      </c>
      <c r="B16" s="86"/>
      <c r="C16" s="9" t="s">
        <v>24</v>
      </c>
      <c r="D16" s="23"/>
      <c r="E16" s="15"/>
      <c r="F16" s="15"/>
      <c r="G16" s="86"/>
      <c r="H16" s="21"/>
      <c r="I16" s="70">
        <v>78</v>
      </c>
      <c r="J16" s="86"/>
      <c r="K16" s="9" t="s">
        <v>59</v>
      </c>
      <c r="L16" s="44"/>
      <c r="M16" s="38"/>
      <c r="N16" s="54"/>
      <c r="O16" s="86"/>
    </row>
    <row r="17" spans="1:15" s="8" customFormat="1" ht="11.25">
      <c r="A17" s="62">
        <v>12</v>
      </c>
      <c r="B17" s="86"/>
      <c r="C17" s="9" t="s">
        <v>26</v>
      </c>
      <c r="D17" s="23"/>
      <c r="E17" s="15"/>
      <c r="F17" s="15"/>
      <c r="G17" s="86"/>
      <c r="H17" s="21"/>
      <c r="I17" s="62">
        <v>79</v>
      </c>
      <c r="J17" s="86"/>
      <c r="K17" s="9" t="s">
        <v>61</v>
      </c>
      <c r="L17" s="44"/>
      <c r="M17" s="38"/>
      <c r="N17" s="54"/>
      <c r="O17" s="86"/>
    </row>
    <row r="18" spans="1:15" s="8" customFormat="1" ht="11.25">
      <c r="A18" s="62">
        <v>13</v>
      </c>
      <c r="B18" s="86"/>
      <c r="C18" s="9" t="s">
        <v>28</v>
      </c>
      <c r="D18" s="23"/>
      <c r="E18" s="15"/>
      <c r="F18" s="15"/>
      <c r="G18" s="86"/>
      <c r="H18" s="21"/>
      <c r="I18" s="70">
        <v>80</v>
      </c>
      <c r="J18" s="86"/>
      <c r="K18" s="9" t="s">
        <v>63</v>
      </c>
      <c r="L18" s="44"/>
      <c r="M18" s="38"/>
      <c r="N18" s="54"/>
      <c r="O18" s="86"/>
    </row>
    <row r="19" spans="1:15" s="8" customFormat="1" ht="11.25">
      <c r="A19" s="62">
        <v>14</v>
      </c>
      <c r="B19" s="86"/>
      <c r="C19" s="9" t="s">
        <v>31</v>
      </c>
      <c r="D19" s="23"/>
      <c r="E19" s="15"/>
      <c r="F19" s="15"/>
      <c r="G19" s="86"/>
      <c r="H19" s="21"/>
      <c r="I19" s="62">
        <v>81</v>
      </c>
      <c r="J19" s="86"/>
      <c r="K19" s="9" t="s">
        <v>65</v>
      </c>
      <c r="L19" s="44"/>
      <c r="M19" s="38"/>
      <c r="N19" s="54"/>
      <c r="O19" s="86"/>
    </row>
    <row r="20" spans="1:15" s="8" customFormat="1" ht="11.25">
      <c r="A20" s="62">
        <v>15</v>
      </c>
      <c r="B20" s="86"/>
      <c r="C20" s="9" t="s">
        <v>32</v>
      </c>
      <c r="D20" s="23"/>
      <c r="E20" s="15"/>
      <c r="F20" s="15"/>
      <c r="G20" s="86"/>
      <c r="H20" s="21"/>
      <c r="I20" s="70">
        <v>82</v>
      </c>
      <c r="J20" s="86"/>
      <c r="K20" s="9" t="s">
        <v>67</v>
      </c>
      <c r="L20" s="44"/>
      <c r="M20" s="38"/>
      <c r="N20" s="54"/>
      <c r="O20" s="86"/>
    </row>
    <row r="21" spans="1:15" s="8" customFormat="1" ht="11.25">
      <c r="A21" s="62">
        <v>16</v>
      </c>
      <c r="B21" s="86"/>
      <c r="C21" s="9" t="s">
        <v>34</v>
      </c>
      <c r="D21" s="23"/>
      <c r="E21" s="15"/>
      <c r="F21" s="15"/>
      <c r="G21" s="86"/>
      <c r="H21" s="21"/>
      <c r="I21" s="62">
        <v>83</v>
      </c>
      <c r="J21" s="86"/>
      <c r="K21" s="9" t="s">
        <v>69</v>
      </c>
      <c r="L21" s="44"/>
      <c r="M21" s="38"/>
      <c r="N21" s="54"/>
      <c r="O21" s="86"/>
    </row>
    <row r="22" spans="1:15" s="8" customFormat="1" ht="12" thickBot="1">
      <c r="A22" s="62">
        <v>17</v>
      </c>
      <c r="B22" s="86"/>
      <c r="C22" s="9" t="s">
        <v>36</v>
      </c>
      <c r="D22" s="23"/>
      <c r="E22" s="15"/>
      <c r="F22" s="15"/>
      <c r="G22" s="86"/>
      <c r="H22" s="21"/>
      <c r="I22" s="62">
        <v>84</v>
      </c>
      <c r="J22" s="84"/>
      <c r="K22" s="10" t="s">
        <v>71</v>
      </c>
      <c r="L22" s="45">
        <v>-1</v>
      </c>
      <c r="M22" s="40"/>
      <c r="N22" s="57">
        <v>-22</v>
      </c>
      <c r="O22" s="84"/>
    </row>
    <row r="23" spans="1:15" s="8" customFormat="1" ht="11.25">
      <c r="A23" s="62">
        <v>18</v>
      </c>
      <c r="B23" s="86"/>
      <c r="C23" s="9" t="s">
        <v>38</v>
      </c>
      <c r="D23" s="23"/>
      <c r="E23" s="15"/>
      <c r="F23" s="15"/>
      <c r="G23" s="86"/>
      <c r="H23" s="21"/>
      <c r="I23" s="61">
        <v>85</v>
      </c>
      <c r="J23" s="82" t="s">
        <v>166</v>
      </c>
      <c r="K23" s="7" t="s">
        <v>74</v>
      </c>
      <c r="L23" s="46"/>
      <c r="M23" s="42"/>
      <c r="N23" s="53"/>
      <c r="O23" s="85">
        <f>SUM(L23:M26)</f>
        <v>0</v>
      </c>
    </row>
    <row r="24" spans="1:15" s="8" customFormat="1" ht="11.25">
      <c r="A24" s="62">
        <v>19</v>
      </c>
      <c r="B24" s="86"/>
      <c r="C24" s="9" t="s">
        <v>40</v>
      </c>
      <c r="D24" s="23"/>
      <c r="E24" s="15"/>
      <c r="F24" s="15"/>
      <c r="G24" s="86"/>
      <c r="H24" s="21"/>
      <c r="I24" s="64">
        <v>86</v>
      </c>
      <c r="J24" s="86"/>
      <c r="K24" s="9" t="s">
        <v>76</v>
      </c>
      <c r="L24" s="44"/>
      <c r="M24" s="38"/>
      <c r="N24" s="54"/>
      <c r="O24" s="86"/>
    </row>
    <row r="25" spans="1:15" s="8" customFormat="1" ht="11.25">
      <c r="A25" s="62">
        <v>20</v>
      </c>
      <c r="B25" s="86"/>
      <c r="C25" s="9" t="s">
        <v>42</v>
      </c>
      <c r="D25" s="23"/>
      <c r="E25" s="15"/>
      <c r="F25" s="15"/>
      <c r="G25" s="86"/>
      <c r="H25" s="21"/>
      <c r="I25" s="62">
        <v>87</v>
      </c>
      <c r="J25" s="86"/>
      <c r="K25" s="9" t="s">
        <v>78</v>
      </c>
      <c r="L25" s="44"/>
      <c r="M25" s="38"/>
      <c r="N25" s="54"/>
      <c r="O25" s="86"/>
    </row>
    <row r="26" spans="1:15" s="8" customFormat="1" ht="12" thickBot="1">
      <c r="A26" s="62">
        <v>21</v>
      </c>
      <c r="B26" s="86"/>
      <c r="C26" s="9" t="s">
        <v>44</v>
      </c>
      <c r="D26" s="23"/>
      <c r="E26" s="15"/>
      <c r="F26" s="15"/>
      <c r="G26" s="86"/>
      <c r="H26" s="21"/>
      <c r="I26" s="63">
        <v>88</v>
      </c>
      <c r="J26" s="84"/>
      <c r="K26" s="11" t="s">
        <v>80</v>
      </c>
      <c r="L26" s="47"/>
      <c r="M26" s="48"/>
      <c r="N26" s="55"/>
      <c r="O26" s="84"/>
    </row>
    <row r="27" spans="1:15" s="8" customFormat="1" ht="11.25">
      <c r="A27" s="62">
        <v>22</v>
      </c>
      <c r="B27" s="86"/>
      <c r="C27" s="9" t="s">
        <v>46</v>
      </c>
      <c r="D27" s="23"/>
      <c r="E27" s="15"/>
      <c r="F27" s="15"/>
      <c r="G27" s="86"/>
      <c r="H27" s="21"/>
      <c r="I27" s="61">
        <v>89</v>
      </c>
      <c r="J27" s="82" t="s">
        <v>167</v>
      </c>
      <c r="K27" s="12" t="s">
        <v>112</v>
      </c>
      <c r="L27" s="25"/>
      <c r="M27" s="19"/>
      <c r="N27" s="59"/>
      <c r="O27" s="82">
        <f>SUM(L27:M39)</f>
        <v>-1</v>
      </c>
    </row>
    <row r="28" spans="1:15" s="8" customFormat="1" ht="11.25">
      <c r="A28" s="62">
        <v>23</v>
      </c>
      <c r="B28" s="86"/>
      <c r="C28" s="9" t="s">
        <v>48</v>
      </c>
      <c r="D28" s="23"/>
      <c r="E28" s="15"/>
      <c r="F28" s="15"/>
      <c r="G28" s="86"/>
      <c r="H28" s="21"/>
      <c r="I28" s="62">
        <v>90</v>
      </c>
      <c r="J28" s="86"/>
      <c r="K28" s="14" t="s">
        <v>113</v>
      </c>
      <c r="L28" s="23"/>
      <c r="M28" s="15"/>
      <c r="N28" s="51"/>
      <c r="O28" s="86"/>
    </row>
    <row r="29" spans="1:15" s="8" customFormat="1" ht="11.25">
      <c r="A29" s="62">
        <v>24</v>
      </c>
      <c r="B29" s="86"/>
      <c r="C29" s="9" t="s">
        <v>148</v>
      </c>
      <c r="D29" s="23"/>
      <c r="E29" s="15"/>
      <c r="F29" s="15"/>
      <c r="G29" s="86"/>
      <c r="H29" s="21"/>
      <c r="I29" s="62">
        <v>91</v>
      </c>
      <c r="J29" s="86"/>
      <c r="K29" s="14" t="s">
        <v>114</v>
      </c>
      <c r="L29" s="23">
        <v>-1</v>
      </c>
      <c r="M29" s="15"/>
      <c r="N29" s="51">
        <v>-15</v>
      </c>
      <c r="O29" s="86"/>
    </row>
    <row r="30" spans="1:15" s="8" customFormat="1" ht="11.25">
      <c r="A30" s="62">
        <v>25</v>
      </c>
      <c r="B30" s="86"/>
      <c r="C30" s="9" t="s">
        <v>53</v>
      </c>
      <c r="D30" s="23"/>
      <c r="E30" s="15"/>
      <c r="F30" s="15"/>
      <c r="G30" s="86"/>
      <c r="H30" s="21"/>
      <c r="I30" s="62">
        <v>92</v>
      </c>
      <c r="J30" s="86"/>
      <c r="K30" s="14" t="s">
        <v>115</v>
      </c>
      <c r="L30" s="23"/>
      <c r="M30" s="15"/>
      <c r="N30" s="51"/>
      <c r="O30" s="86"/>
    </row>
    <row r="31" spans="1:15" s="8" customFormat="1" ht="12" thickBot="1">
      <c r="A31" s="63">
        <v>26</v>
      </c>
      <c r="B31" s="84"/>
      <c r="C31" s="11" t="s">
        <v>149</v>
      </c>
      <c r="D31" s="27"/>
      <c r="E31" s="16"/>
      <c r="F31" s="16"/>
      <c r="G31" s="84"/>
      <c r="H31" s="21"/>
      <c r="I31" s="62">
        <v>93</v>
      </c>
      <c r="J31" s="86"/>
      <c r="K31" s="14" t="s">
        <v>116</v>
      </c>
      <c r="L31" s="23"/>
      <c r="M31" s="15"/>
      <c r="N31" s="51"/>
      <c r="O31" s="86"/>
    </row>
    <row r="32" spans="1:15" s="8" customFormat="1" ht="11.25">
      <c r="A32" s="61">
        <v>27</v>
      </c>
      <c r="B32" s="82" t="s">
        <v>164</v>
      </c>
      <c r="C32" s="7" t="s">
        <v>56</v>
      </c>
      <c r="D32" s="25"/>
      <c r="E32" s="19"/>
      <c r="F32" s="19"/>
      <c r="G32" s="82">
        <f>SUM(D32:E53)</f>
        <v>-5</v>
      </c>
      <c r="H32" s="21"/>
      <c r="I32" s="62">
        <v>94</v>
      </c>
      <c r="J32" s="86"/>
      <c r="K32" s="14" t="s">
        <v>117</v>
      </c>
      <c r="L32" s="23"/>
      <c r="M32" s="15"/>
      <c r="N32" s="51"/>
      <c r="O32" s="86"/>
    </row>
    <row r="33" spans="1:15" s="8" customFormat="1" ht="12.75">
      <c r="A33" s="62">
        <v>28</v>
      </c>
      <c r="B33" s="86"/>
      <c r="C33" s="9" t="s">
        <v>58</v>
      </c>
      <c r="D33" s="23"/>
      <c r="E33" s="15"/>
      <c r="F33" s="15"/>
      <c r="G33" s="83"/>
      <c r="H33" s="28"/>
      <c r="I33" s="62">
        <v>95</v>
      </c>
      <c r="J33" s="86"/>
      <c r="K33" s="14" t="s">
        <v>118</v>
      </c>
      <c r="L33" s="23"/>
      <c r="M33" s="15"/>
      <c r="N33" s="51"/>
      <c r="O33" s="86"/>
    </row>
    <row r="34" spans="1:15" s="8" customFormat="1" ht="12.75">
      <c r="A34" s="62">
        <v>29</v>
      </c>
      <c r="B34" s="86"/>
      <c r="C34" s="9" t="s">
        <v>60</v>
      </c>
      <c r="D34" s="23"/>
      <c r="E34" s="15"/>
      <c r="F34" s="15"/>
      <c r="G34" s="83"/>
      <c r="H34" s="28"/>
      <c r="I34" s="62">
        <v>96</v>
      </c>
      <c r="J34" s="86"/>
      <c r="K34" s="14" t="s">
        <v>119</v>
      </c>
      <c r="L34" s="23"/>
      <c r="M34" s="15"/>
      <c r="N34" s="51"/>
      <c r="O34" s="86"/>
    </row>
    <row r="35" spans="1:15" s="8" customFormat="1" ht="12.75">
      <c r="A35" s="62">
        <v>30</v>
      </c>
      <c r="B35" s="86"/>
      <c r="C35" s="9" t="s">
        <v>62</v>
      </c>
      <c r="D35" s="23"/>
      <c r="E35" s="15"/>
      <c r="F35" s="15"/>
      <c r="G35" s="83"/>
      <c r="H35" s="28"/>
      <c r="I35" s="62">
        <v>97</v>
      </c>
      <c r="J35" s="86"/>
      <c r="K35" s="14" t="s">
        <v>120</v>
      </c>
      <c r="L35" s="23"/>
      <c r="M35" s="15"/>
      <c r="N35" s="51"/>
      <c r="O35" s="86"/>
    </row>
    <row r="36" spans="1:15" s="8" customFormat="1" ht="12.75">
      <c r="A36" s="62">
        <v>31</v>
      </c>
      <c r="B36" s="86"/>
      <c r="C36" s="9" t="s">
        <v>64</v>
      </c>
      <c r="D36" s="23"/>
      <c r="E36" s="15"/>
      <c r="F36" s="15"/>
      <c r="G36" s="83"/>
      <c r="H36" s="28"/>
      <c r="I36" s="62">
        <v>98</v>
      </c>
      <c r="J36" s="86"/>
      <c r="K36" s="14" t="s">
        <v>121</v>
      </c>
      <c r="L36" s="23"/>
      <c r="M36" s="15"/>
      <c r="N36" s="51"/>
      <c r="O36" s="86"/>
    </row>
    <row r="37" spans="1:15" s="8" customFormat="1" ht="12.75">
      <c r="A37" s="62">
        <v>32</v>
      </c>
      <c r="B37" s="86"/>
      <c r="C37" s="9" t="s">
        <v>66</v>
      </c>
      <c r="D37" s="23"/>
      <c r="E37" s="15"/>
      <c r="F37" s="15"/>
      <c r="G37" s="83"/>
      <c r="H37" s="28"/>
      <c r="I37" s="62">
        <v>99</v>
      </c>
      <c r="J37" s="86"/>
      <c r="K37" s="14" t="s">
        <v>122</v>
      </c>
      <c r="L37" s="23"/>
      <c r="M37" s="15"/>
      <c r="N37" s="51"/>
      <c r="O37" s="86"/>
    </row>
    <row r="38" spans="1:15" s="8" customFormat="1" ht="12.75">
      <c r="A38" s="62">
        <v>33</v>
      </c>
      <c r="B38" s="86"/>
      <c r="C38" s="9" t="s">
        <v>68</v>
      </c>
      <c r="D38" s="23"/>
      <c r="E38" s="15"/>
      <c r="F38" s="15"/>
      <c r="G38" s="83"/>
      <c r="H38" s="28"/>
      <c r="I38" s="62">
        <v>100</v>
      </c>
      <c r="J38" s="86"/>
      <c r="K38" s="14" t="s">
        <v>140</v>
      </c>
      <c r="L38" s="23"/>
      <c r="M38" s="15"/>
      <c r="N38" s="51"/>
      <c r="O38" s="86"/>
    </row>
    <row r="39" spans="1:15" s="8" customFormat="1" ht="13.5" thickBot="1">
      <c r="A39" s="62">
        <v>34</v>
      </c>
      <c r="B39" s="86"/>
      <c r="C39" s="9" t="s">
        <v>70</v>
      </c>
      <c r="D39" s="23"/>
      <c r="E39" s="15"/>
      <c r="F39" s="15"/>
      <c r="G39" s="83"/>
      <c r="H39" s="28"/>
      <c r="I39" s="62">
        <v>101</v>
      </c>
      <c r="J39" s="84"/>
      <c r="K39" s="17" t="s">
        <v>123</v>
      </c>
      <c r="L39" s="26"/>
      <c r="M39" s="18"/>
      <c r="N39" s="58"/>
      <c r="O39" s="84"/>
    </row>
    <row r="40" spans="1:15" s="8" customFormat="1" ht="12.75">
      <c r="A40" s="62">
        <v>35</v>
      </c>
      <c r="B40" s="86"/>
      <c r="C40" s="9" t="s">
        <v>72</v>
      </c>
      <c r="D40" s="23"/>
      <c r="E40" s="15"/>
      <c r="F40" s="15"/>
      <c r="G40" s="83"/>
      <c r="H40" s="28"/>
      <c r="I40" s="61">
        <v>102</v>
      </c>
      <c r="J40" s="82" t="s">
        <v>125</v>
      </c>
      <c r="K40" s="12" t="s">
        <v>124</v>
      </c>
      <c r="L40" s="24"/>
      <c r="M40" s="13"/>
      <c r="N40" s="50"/>
      <c r="O40" s="82">
        <f>SUM(L40:M50)</f>
        <v>0</v>
      </c>
    </row>
    <row r="41" spans="1:15" s="8" customFormat="1" ht="12.75">
      <c r="A41" s="62">
        <v>36</v>
      </c>
      <c r="B41" s="86"/>
      <c r="C41" s="9" t="s">
        <v>73</v>
      </c>
      <c r="D41" s="23"/>
      <c r="E41" s="15"/>
      <c r="F41" s="15"/>
      <c r="G41" s="83"/>
      <c r="H41" s="28"/>
      <c r="I41" s="62">
        <v>103</v>
      </c>
      <c r="J41" s="86"/>
      <c r="K41" s="14" t="s">
        <v>126</v>
      </c>
      <c r="L41" s="23"/>
      <c r="M41" s="15"/>
      <c r="N41" s="51"/>
      <c r="O41" s="86"/>
    </row>
    <row r="42" spans="1:15" s="8" customFormat="1" ht="12.75">
      <c r="A42" s="62">
        <v>37</v>
      </c>
      <c r="B42" s="86"/>
      <c r="C42" s="9" t="s">
        <v>75</v>
      </c>
      <c r="D42" s="23"/>
      <c r="E42" s="15"/>
      <c r="F42" s="15"/>
      <c r="G42" s="83"/>
      <c r="H42" s="28"/>
      <c r="I42" s="62">
        <v>104</v>
      </c>
      <c r="J42" s="86"/>
      <c r="K42" s="14" t="s">
        <v>127</v>
      </c>
      <c r="L42" s="23"/>
      <c r="M42" s="15"/>
      <c r="N42" s="51"/>
      <c r="O42" s="86"/>
    </row>
    <row r="43" spans="1:15" s="8" customFormat="1" ht="12.75">
      <c r="A43" s="62">
        <v>38</v>
      </c>
      <c r="B43" s="86"/>
      <c r="C43" s="9" t="s">
        <v>77</v>
      </c>
      <c r="D43" s="23"/>
      <c r="E43" s="15"/>
      <c r="F43" s="15"/>
      <c r="G43" s="83"/>
      <c r="H43" s="28"/>
      <c r="I43" s="62">
        <v>105</v>
      </c>
      <c r="J43" s="86"/>
      <c r="K43" s="20" t="s">
        <v>128</v>
      </c>
      <c r="L43" s="23"/>
      <c r="M43" s="15"/>
      <c r="N43" s="51"/>
      <c r="O43" s="86"/>
    </row>
    <row r="44" spans="1:15" s="8" customFormat="1" ht="12.75">
      <c r="A44" s="62">
        <v>39</v>
      </c>
      <c r="B44" s="86"/>
      <c r="C44" s="9" t="s">
        <v>79</v>
      </c>
      <c r="D44" s="23"/>
      <c r="E44" s="15"/>
      <c r="F44" s="15"/>
      <c r="G44" s="83"/>
      <c r="H44" s="28"/>
      <c r="I44" s="62">
        <v>106</v>
      </c>
      <c r="J44" s="86"/>
      <c r="K44" s="14" t="s">
        <v>129</v>
      </c>
      <c r="L44" s="23"/>
      <c r="M44" s="15"/>
      <c r="N44" s="51"/>
      <c r="O44" s="86"/>
    </row>
    <row r="45" spans="1:15" s="8" customFormat="1" ht="12.75">
      <c r="A45" s="62">
        <v>40</v>
      </c>
      <c r="B45" s="86"/>
      <c r="C45" s="9" t="s">
        <v>81</v>
      </c>
      <c r="D45" s="23"/>
      <c r="E45" s="15"/>
      <c r="F45" s="15"/>
      <c r="G45" s="83"/>
      <c r="H45" s="28"/>
      <c r="I45" s="62">
        <v>107</v>
      </c>
      <c r="J45" s="86"/>
      <c r="K45" s="14" t="s">
        <v>130</v>
      </c>
      <c r="L45" s="23"/>
      <c r="M45" s="15"/>
      <c r="N45" s="51"/>
      <c r="O45" s="86"/>
    </row>
    <row r="46" spans="1:15" s="8" customFormat="1" ht="12.75">
      <c r="A46" s="62">
        <v>41</v>
      </c>
      <c r="B46" s="86"/>
      <c r="C46" s="9" t="s">
        <v>82</v>
      </c>
      <c r="D46" s="23"/>
      <c r="E46" s="15"/>
      <c r="F46" s="15"/>
      <c r="G46" s="83"/>
      <c r="H46" s="28"/>
      <c r="I46" s="62">
        <v>108</v>
      </c>
      <c r="J46" s="86"/>
      <c r="K46" s="14" t="s">
        <v>131</v>
      </c>
      <c r="L46" s="23"/>
      <c r="M46" s="15"/>
      <c r="N46" s="51"/>
      <c r="O46" s="86"/>
    </row>
    <row r="47" spans="1:15" s="8" customFormat="1" ht="12.75">
      <c r="A47" s="62">
        <v>42</v>
      </c>
      <c r="B47" s="86"/>
      <c r="C47" s="9" t="s">
        <v>83</v>
      </c>
      <c r="D47" s="23"/>
      <c r="E47" s="15"/>
      <c r="F47" s="15"/>
      <c r="G47" s="83"/>
      <c r="H47" s="28"/>
      <c r="I47" s="62">
        <v>109</v>
      </c>
      <c r="J47" s="86"/>
      <c r="K47" s="14" t="s">
        <v>132</v>
      </c>
      <c r="L47" s="23"/>
      <c r="M47" s="15"/>
      <c r="N47" s="51"/>
      <c r="O47" s="86"/>
    </row>
    <row r="48" spans="1:15" s="8" customFormat="1" ht="12.75">
      <c r="A48" s="62">
        <v>43</v>
      </c>
      <c r="B48" s="86"/>
      <c r="C48" s="9" t="s">
        <v>84</v>
      </c>
      <c r="D48" s="23"/>
      <c r="E48" s="15"/>
      <c r="F48" s="15"/>
      <c r="G48" s="83"/>
      <c r="H48" s="28"/>
      <c r="I48" s="62">
        <v>110</v>
      </c>
      <c r="J48" s="86"/>
      <c r="K48" s="14" t="s">
        <v>133</v>
      </c>
      <c r="L48" s="23"/>
      <c r="M48" s="15"/>
      <c r="N48" s="51"/>
      <c r="O48" s="86"/>
    </row>
    <row r="49" spans="1:15" s="8" customFormat="1" ht="12.75">
      <c r="A49" s="62">
        <v>44</v>
      </c>
      <c r="B49" s="86"/>
      <c r="C49" s="9" t="s">
        <v>150</v>
      </c>
      <c r="D49" s="23">
        <v>-1</v>
      </c>
      <c r="E49" s="15"/>
      <c r="F49" s="15">
        <v>-12</v>
      </c>
      <c r="G49" s="83"/>
      <c r="H49" s="28"/>
      <c r="I49" s="62">
        <v>111</v>
      </c>
      <c r="J49" s="86"/>
      <c r="K49" s="14" t="s">
        <v>134</v>
      </c>
      <c r="L49" s="23"/>
      <c r="M49" s="15"/>
      <c r="N49" s="51"/>
      <c r="O49" s="86"/>
    </row>
    <row r="50" spans="1:15" s="8" customFormat="1" ht="13.5" thickBot="1">
      <c r="A50" s="62">
        <v>45</v>
      </c>
      <c r="B50" s="86"/>
      <c r="C50" s="9" t="s">
        <v>85</v>
      </c>
      <c r="D50" s="23">
        <v>-2</v>
      </c>
      <c r="E50" s="15"/>
      <c r="F50" s="15">
        <v>-32</v>
      </c>
      <c r="G50" s="83"/>
      <c r="H50" s="28"/>
      <c r="I50" s="62">
        <v>112</v>
      </c>
      <c r="J50" s="84"/>
      <c r="K50" s="14" t="s">
        <v>135</v>
      </c>
      <c r="L50" s="27"/>
      <c r="M50" s="16"/>
      <c r="N50" s="52"/>
      <c r="O50" s="84"/>
    </row>
    <row r="51" spans="1:15" s="8" customFormat="1" ht="12.75">
      <c r="A51" s="62">
        <v>46</v>
      </c>
      <c r="B51" s="86"/>
      <c r="C51" s="9" t="s">
        <v>86</v>
      </c>
      <c r="D51" s="23">
        <v>-1</v>
      </c>
      <c r="E51" s="15"/>
      <c r="F51" s="15">
        <v>-26</v>
      </c>
      <c r="G51" s="83"/>
      <c r="H51" s="28"/>
      <c r="I51" s="61">
        <v>113</v>
      </c>
      <c r="J51" s="82" t="s">
        <v>168</v>
      </c>
      <c r="K51" s="12" t="s">
        <v>136</v>
      </c>
      <c r="L51" s="25"/>
      <c r="M51" s="19"/>
      <c r="N51" s="59"/>
      <c r="O51" s="82">
        <f>SUM(L51:M52)</f>
        <v>0</v>
      </c>
    </row>
    <row r="52" spans="1:15" s="8" customFormat="1" ht="13.5" thickBot="1">
      <c r="A52" s="62">
        <v>47</v>
      </c>
      <c r="B52" s="86"/>
      <c r="C52" s="9" t="s">
        <v>151</v>
      </c>
      <c r="D52" s="23">
        <v>-1</v>
      </c>
      <c r="E52" s="15"/>
      <c r="F52" s="15">
        <v>-13</v>
      </c>
      <c r="G52" s="83"/>
      <c r="H52" s="28"/>
      <c r="I52" s="63">
        <v>114</v>
      </c>
      <c r="J52" s="84"/>
      <c r="K52" s="17" t="s">
        <v>137</v>
      </c>
      <c r="L52" s="26"/>
      <c r="M52" s="18"/>
      <c r="N52" s="58"/>
      <c r="O52" s="87"/>
    </row>
    <row r="53" spans="1:15" s="8" customFormat="1" ht="13.5" thickBot="1">
      <c r="A53" s="64">
        <v>48</v>
      </c>
      <c r="B53" s="86"/>
      <c r="C53" s="30" t="s">
        <v>87</v>
      </c>
      <c r="D53" s="27"/>
      <c r="E53" s="16"/>
      <c r="F53" s="16"/>
      <c r="G53" s="83"/>
      <c r="H53" s="28"/>
      <c r="I53" s="61">
        <v>115</v>
      </c>
      <c r="J53" s="82" t="s">
        <v>169</v>
      </c>
      <c r="K53" s="12" t="s">
        <v>143</v>
      </c>
      <c r="L53" s="33"/>
      <c r="M53" s="13"/>
      <c r="N53" s="50"/>
      <c r="O53" s="85">
        <f>SUM(L53:M58)</f>
        <v>0</v>
      </c>
    </row>
    <row r="54" spans="1:15" s="8" customFormat="1" ht="11.25">
      <c r="A54" s="65">
        <v>49</v>
      </c>
      <c r="B54" s="82" t="s">
        <v>165</v>
      </c>
      <c r="C54" s="12" t="s">
        <v>5</v>
      </c>
      <c r="D54" s="35"/>
      <c r="E54" s="36"/>
      <c r="F54" s="36"/>
      <c r="G54" s="88">
        <f>SUM(D54:E72)</f>
        <v>-1</v>
      </c>
      <c r="H54" s="21"/>
      <c r="I54" s="62">
        <v>116</v>
      </c>
      <c r="J54" s="86"/>
      <c r="K54" s="14" t="s">
        <v>144</v>
      </c>
      <c r="L54" s="31"/>
      <c r="M54" s="15"/>
      <c r="N54" s="51"/>
      <c r="O54" s="86"/>
    </row>
    <row r="55" spans="1:15" s="8" customFormat="1" ht="12.75">
      <c r="A55" s="66">
        <v>50</v>
      </c>
      <c r="B55" s="86"/>
      <c r="C55" s="14" t="s">
        <v>7</v>
      </c>
      <c r="D55" s="37"/>
      <c r="E55" s="38"/>
      <c r="F55" s="38"/>
      <c r="G55" s="89"/>
      <c r="H55" s="28"/>
      <c r="I55" s="62">
        <v>117</v>
      </c>
      <c r="J55" s="86"/>
      <c r="K55" s="14" t="s">
        <v>138</v>
      </c>
      <c r="L55" s="31"/>
      <c r="M55" s="15"/>
      <c r="N55" s="51"/>
      <c r="O55" s="86"/>
    </row>
    <row r="56" spans="1:15" s="8" customFormat="1" ht="12.75">
      <c r="A56" s="66">
        <v>51</v>
      </c>
      <c r="B56" s="86"/>
      <c r="C56" s="14" t="s">
        <v>9</v>
      </c>
      <c r="D56" s="41"/>
      <c r="E56" s="38"/>
      <c r="F56" s="38"/>
      <c r="G56" s="89"/>
      <c r="H56" s="28"/>
      <c r="I56" s="62">
        <v>118</v>
      </c>
      <c r="J56" s="86"/>
      <c r="K56" s="14" t="s">
        <v>141</v>
      </c>
      <c r="L56" s="31"/>
      <c r="M56" s="15"/>
      <c r="N56" s="51"/>
      <c r="O56" s="86"/>
    </row>
    <row r="57" spans="1:15" s="8" customFormat="1" ht="12.75">
      <c r="A57" s="66">
        <v>52</v>
      </c>
      <c r="B57" s="86"/>
      <c r="C57" s="14" t="s">
        <v>12</v>
      </c>
      <c r="D57" s="37"/>
      <c r="E57" s="38"/>
      <c r="F57" s="38"/>
      <c r="G57" s="89"/>
      <c r="H57" s="28"/>
      <c r="I57" s="62">
        <v>119</v>
      </c>
      <c r="J57" s="86"/>
      <c r="K57" s="14" t="s">
        <v>139</v>
      </c>
      <c r="L57" s="31"/>
      <c r="M57" s="15"/>
      <c r="N57" s="51"/>
      <c r="O57" s="86"/>
    </row>
    <row r="58" spans="1:15" s="8" customFormat="1" ht="13.5" thickBot="1">
      <c r="A58" s="66">
        <v>53</v>
      </c>
      <c r="B58" s="86"/>
      <c r="C58" s="14" t="s">
        <v>14</v>
      </c>
      <c r="D58" s="37"/>
      <c r="E58" s="38"/>
      <c r="F58" s="38"/>
      <c r="G58" s="89"/>
      <c r="H58" s="28"/>
      <c r="I58" s="63">
        <v>120</v>
      </c>
      <c r="J58" s="84"/>
      <c r="K58" s="17" t="s">
        <v>142</v>
      </c>
      <c r="L58" s="32"/>
      <c r="M58" s="18"/>
      <c r="N58" s="58"/>
      <c r="O58" s="87"/>
    </row>
    <row r="59" spans="1:14" s="8" customFormat="1" ht="13.5" thickBot="1">
      <c r="A59" s="66">
        <v>54</v>
      </c>
      <c r="B59" s="86"/>
      <c r="C59" s="14" t="s">
        <v>16</v>
      </c>
      <c r="D59" s="37"/>
      <c r="E59" s="38"/>
      <c r="F59" s="38"/>
      <c r="G59" s="89"/>
      <c r="H59" s="28"/>
      <c r="L59" s="21"/>
      <c r="M59" s="21"/>
      <c r="N59" s="49"/>
    </row>
    <row r="60" spans="1:15" s="8" customFormat="1" ht="13.5" thickBot="1">
      <c r="A60" s="66">
        <v>55</v>
      </c>
      <c r="B60" s="86"/>
      <c r="C60" s="14" t="s">
        <v>18</v>
      </c>
      <c r="D60" s="37">
        <v>-1</v>
      </c>
      <c r="E60" s="38"/>
      <c r="F60" s="38">
        <v>-12</v>
      </c>
      <c r="G60" s="89"/>
      <c r="H60" s="28"/>
      <c r="K60" s="8" t="s">
        <v>158</v>
      </c>
      <c r="L60" s="21"/>
      <c r="M60" s="21"/>
      <c r="N60" s="49"/>
      <c r="O60" s="73">
        <f>G6+G32+G54+O6+O23+O27+O40+O51+O53</f>
        <v>-12</v>
      </c>
    </row>
    <row r="61" spans="1:14" s="8" customFormat="1" ht="12.75">
      <c r="A61" s="66">
        <v>56</v>
      </c>
      <c r="B61" s="86"/>
      <c r="C61" s="14" t="s">
        <v>20</v>
      </c>
      <c r="D61" s="37"/>
      <c r="E61" s="38"/>
      <c r="F61" s="38"/>
      <c r="G61" s="89"/>
      <c r="H61" s="28"/>
      <c r="L61" s="21"/>
      <c r="M61" s="21"/>
      <c r="N61" s="49"/>
    </row>
    <row r="62" spans="1:14" s="8" customFormat="1" ht="12.75">
      <c r="A62" s="66">
        <v>57</v>
      </c>
      <c r="B62" s="86"/>
      <c r="C62" s="14" t="s">
        <v>21</v>
      </c>
      <c r="D62" s="37"/>
      <c r="E62" s="38"/>
      <c r="F62" s="38"/>
      <c r="G62" s="89"/>
      <c r="H62" s="28"/>
      <c r="L62" s="21"/>
      <c r="M62" s="21"/>
      <c r="N62" s="49"/>
    </row>
    <row r="63" spans="1:14" s="8" customFormat="1" ht="12.75">
      <c r="A63" s="66">
        <v>58</v>
      </c>
      <c r="B63" s="86"/>
      <c r="C63" s="14" t="s">
        <v>23</v>
      </c>
      <c r="D63" s="37"/>
      <c r="E63" s="38"/>
      <c r="F63" s="38"/>
      <c r="G63" s="89"/>
      <c r="H63" s="28"/>
      <c r="L63" s="21"/>
      <c r="M63" s="21"/>
      <c r="N63" s="49"/>
    </row>
    <row r="64" spans="1:14" s="8" customFormat="1" ht="12.75">
      <c r="A64" s="66">
        <v>59</v>
      </c>
      <c r="B64" s="86"/>
      <c r="C64" s="14" t="s">
        <v>25</v>
      </c>
      <c r="D64" s="37"/>
      <c r="E64" s="38"/>
      <c r="F64" s="38"/>
      <c r="G64" s="89"/>
      <c r="H64" s="28"/>
      <c r="L64" s="21"/>
      <c r="M64" s="21"/>
      <c r="N64" s="49"/>
    </row>
    <row r="65" spans="1:14" s="8" customFormat="1" ht="12.75">
      <c r="A65" s="66">
        <v>60</v>
      </c>
      <c r="B65" s="86"/>
      <c r="C65" s="14" t="s">
        <v>27</v>
      </c>
      <c r="D65" s="37"/>
      <c r="E65" s="38"/>
      <c r="F65" s="38"/>
      <c r="G65" s="89"/>
      <c r="H65" s="28"/>
      <c r="L65" s="21"/>
      <c r="M65" s="21"/>
      <c r="N65" s="49"/>
    </row>
    <row r="66" spans="1:19" s="8" customFormat="1" ht="11.25">
      <c r="A66" s="66">
        <v>61</v>
      </c>
      <c r="B66" s="86"/>
      <c r="C66" s="14" t="s">
        <v>29</v>
      </c>
      <c r="D66" s="37"/>
      <c r="E66" s="38"/>
      <c r="F66" s="38"/>
      <c r="G66" s="89"/>
      <c r="L66" s="22"/>
      <c r="N66" s="49"/>
      <c r="S66" s="22"/>
    </row>
    <row r="67" spans="1:19" s="8" customFormat="1" ht="11.25">
      <c r="A67" s="66">
        <v>62</v>
      </c>
      <c r="B67" s="86"/>
      <c r="C67" s="14" t="s">
        <v>30</v>
      </c>
      <c r="D67" s="37"/>
      <c r="E67" s="38"/>
      <c r="F67" s="38"/>
      <c r="G67" s="89"/>
      <c r="L67" s="22"/>
      <c r="N67" s="49"/>
      <c r="S67" s="22"/>
    </row>
    <row r="68" spans="1:19" s="8" customFormat="1" ht="11.25">
      <c r="A68" s="66">
        <v>63</v>
      </c>
      <c r="B68" s="86"/>
      <c r="C68" s="14" t="s">
        <v>33</v>
      </c>
      <c r="D68" s="37"/>
      <c r="E68" s="38"/>
      <c r="F68" s="38"/>
      <c r="G68" s="89"/>
      <c r="L68" s="22"/>
      <c r="N68" s="49"/>
      <c r="S68" s="22"/>
    </row>
    <row r="69" spans="1:19" s="8" customFormat="1" ht="11.25">
      <c r="A69" s="66">
        <v>64</v>
      </c>
      <c r="B69" s="86"/>
      <c r="C69" s="14" t="s">
        <v>35</v>
      </c>
      <c r="D69" s="37"/>
      <c r="E69" s="38"/>
      <c r="F69" s="38"/>
      <c r="G69" s="89"/>
      <c r="L69" s="22"/>
      <c r="N69" s="49"/>
      <c r="S69" s="22"/>
    </row>
    <row r="70" spans="1:19" s="8" customFormat="1" ht="11.25">
      <c r="A70" s="66">
        <v>65</v>
      </c>
      <c r="B70" s="86"/>
      <c r="C70" s="14" t="s">
        <v>37</v>
      </c>
      <c r="D70" s="37"/>
      <c r="E70" s="38"/>
      <c r="F70" s="38"/>
      <c r="G70" s="89"/>
      <c r="L70" s="22"/>
      <c r="N70" s="49"/>
      <c r="S70" s="22"/>
    </row>
    <row r="71" spans="1:19" s="8" customFormat="1" ht="11.25">
      <c r="A71" s="66">
        <v>66</v>
      </c>
      <c r="B71" s="86"/>
      <c r="C71" s="14" t="s">
        <v>39</v>
      </c>
      <c r="D71" s="37"/>
      <c r="E71" s="38"/>
      <c r="F71" s="38"/>
      <c r="G71" s="89"/>
      <c r="L71" s="22"/>
      <c r="N71" s="49"/>
      <c r="S71" s="22"/>
    </row>
    <row r="72" spans="1:19" s="8" customFormat="1" ht="12" thickBot="1">
      <c r="A72" s="67">
        <v>67</v>
      </c>
      <c r="B72" s="84"/>
      <c r="C72" s="17" t="s">
        <v>41</v>
      </c>
      <c r="D72" s="39"/>
      <c r="E72" s="40"/>
      <c r="F72" s="40"/>
      <c r="G72" s="90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O6:O22"/>
    <mergeCell ref="J23:J26"/>
    <mergeCell ref="O23:O26"/>
    <mergeCell ref="J27:J39"/>
    <mergeCell ref="O27:O39"/>
    <mergeCell ref="O40:O50"/>
    <mergeCell ref="J51:J52"/>
    <mergeCell ref="O51:O52"/>
    <mergeCell ref="J53:J58"/>
    <mergeCell ref="O53:O58"/>
    <mergeCell ref="B54:B72"/>
    <mergeCell ref="G54:G72"/>
    <mergeCell ref="J6:J22"/>
    <mergeCell ref="B6:B31"/>
    <mergeCell ref="G6:G31"/>
    <mergeCell ref="B32:B53"/>
    <mergeCell ref="G32:G53"/>
    <mergeCell ref="J40:J50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34">
      <selection activeCell="F71" sqref="F71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94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145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147</v>
      </c>
      <c r="E5" s="69" t="s">
        <v>88</v>
      </c>
      <c r="F5" s="69" t="s">
        <v>159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147</v>
      </c>
      <c r="M5" s="69" t="s">
        <v>88</v>
      </c>
      <c r="N5" s="72" t="s">
        <v>159</v>
      </c>
      <c r="O5" s="60" t="s">
        <v>89</v>
      </c>
    </row>
    <row r="6" spans="1:15" s="8" customFormat="1" ht="11.25">
      <c r="A6" s="61">
        <v>1</v>
      </c>
      <c r="B6" s="82" t="s">
        <v>163</v>
      </c>
      <c r="C6" s="7" t="s">
        <v>4</v>
      </c>
      <c r="D6" s="24"/>
      <c r="E6" s="13"/>
      <c r="F6" s="13"/>
      <c r="G6" s="86">
        <f>SUM(D6:E31)</f>
        <v>0</v>
      </c>
      <c r="H6" s="21"/>
      <c r="I6" s="70">
        <v>68</v>
      </c>
      <c r="J6" s="82" t="s">
        <v>162</v>
      </c>
      <c r="K6" s="7" t="s">
        <v>43</v>
      </c>
      <c r="L6" s="43"/>
      <c r="M6" s="36"/>
      <c r="N6" s="56"/>
      <c r="O6" s="85">
        <f>SUM(L6:M22)</f>
        <v>0</v>
      </c>
    </row>
    <row r="7" spans="1:15" s="8" customFormat="1" ht="11.25">
      <c r="A7" s="62">
        <v>2</v>
      </c>
      <c r="B7" s="86"/>
      <c r="C7" s="9" t="s">
        <v>6</v>
      </c>
      <c r="D7" s="23"/>
      <c r="E7" s="15"/>
      <c r="F7" s="15"/>
      <c r="G7" s="86"/>
      <c r="H7" s="21"/>
      <c r="I7" s="62">
        <v>69</v>
      </c>
      <c r="J7" s="86"/>
      <c r="K7" s="9" t="s">
        <v>45</v>
      </c>
      <c r="L7" s="44"/>
      <c r="M7" s="38"/>
      <c r="N7" s="54"/>
      <c r="O7" s="86"/>
    </row>
    <row r="8" spans="1:15" s="8" customFormat="1" ht="11.25">
      <c r="A8" s="62">
        <v>3</v>
      </c>
      <c r="B8" s="86"/>
      <c r="C8" s="9" t="s">
        <v>8</v>
      </c>
      <c r="D8" s="23"/>
      <c r="E8" s="15"/>
      <c r="F8" s="15"/>
      <c r="G8" s="86"/>
      <c r="H8" s="21"/>
      <c r="I8" s="70">
        <v>70</v>
      </c>
      <c r="J8" s="86"/>
      <c r="K8" s="9" t="s">
        <v>47</v>
      </c>
      <c r="L8" s="44"/>
      <c r="M8" s="38"/>
      <c r="N8" s="54"/>
      <c r="O8" s="86"/>
    </row>
    <row r="9" spans="1:15" s="8" customFormat="1" ht="11.25">
      <c r="A9" s="62">
        <v>4</v>
      </c>
      <c r="B9" s="86"/>
      <c r="C9" s="9" t="s">
        <v>10</v>
      </c>
      <c r="D9" s="23"/>
      <c r="E9" s="15"/>
      <c r="F9" s="15"/>
      <c r="G9" s="86"/>
      <c r="H9" s="21"/>
      <c r="I9" s="62">
        <v>71</v>
      </c>
      <c r="J9" s="86"/>
      <c r="K9" s="9" t="s">
        <v>49</v>
      </c>
      <c r="L9" s="44"/>
      <c r="M9" s="38"/>
      <c r="N9" s="54"/>
      <c r="O9" s="86"/>
    </row>
    <row r="10" spans="1:15" s="8" customFormat="1" ht="11.25">
      <c r="A10" s="62">
        <v>5</v>
      </c>
      <c r="B10" s="86"/>
      <c r="C10" s="9" t="s">
        <v>11</v>
      </c>
      <c r="D10" s="23"/>
      <c r="E10" s="15"/>
      <c r="F10" s="15"/>
      <c r="G10" s="86"/>
      <c r="H10" s="21"/>
      <c r="I10" s="70">
        <v>72</v>
      </c>
      <c r="J10" s="86"/>
      <c r="K10" s="9" t="s">
        <v>50</v>
      </c>
      <c r="L10" s="44"/>
      <c r="M10" s="38"/>
      <c r="N10" s="54"/>
      <c r="O10" s="86"/>
    </row>
    <row r="11" spans="1:15" s="8" customFormat="1" ht="11.25">
      <c r="A11" s="62">
        <v>6</v>
      </c>
      <c r="B11" s="86"/>
      <c r="C11" s="9" t="s">
        <v>13</v>
      </c>
      <c r="D11" s="23"/>
      <c r="E11" s="15"/>
      <c r="F11" s="15"/>
      <c r="G11" s="86"/>
      <c r="H11" s="21"/>
      <c r="I11" s="62">
        <v>73</v>
      </c>
      <c r="J11" s="86"/>
      <c r="K11" s="9" t="s">
        <v>51</v>
      </c>
      <c r="L11" s="44"/>
      <c r="M11" s="38"/>
      <c r="N11" s="54"/>
      <c r="O11" s="86"/>
    </row>
    <row r="12" spans="1:15" s="8" customFormat="1" ht="11.25">
      <c r="A12" s="62">
        <v>7</v>
      </c>
      <c r="B12" s="86"/>
      <c r="C12" s="9" t="s">
        <v>15</v>
      </c>
      <c r="D12" s="23"/>
      <c r="E12" s="15"/>
      <c r="F12" s="15"/>
      <c r="G12" s="86"/>
      <c r="H12" s="21"/>
      <c r="I12" s="70">
        <v>74</v>
      </c>
      <c r="J12" s="86"/>
      <c r="K12" s="9" t="s">
        <v>52</v>
      </c>
      <c r="L12" s="44"/>
      <c r="M12" s="38"/>
      <c r="N12" s="54"/>
      <c r="O12" s="86"/>
    </row>
    <row r="13" spans="1:15" s="8" customFormat="1" ht="11.25">
      <c r="A13" s="62">
        <v>8</v>
      </c>
      <c r="B13" s="86"/>
      <c r="C13" s="9" t="s">
        <v>17</v>
      </c>
      <c r="D13" s="23"/>
      <c r="E13" s="15"/>
      <c r="F13" s="15"/>
      <c r="G13" s="86"/>
      <c r="H13" s="21"/>
      <c r="I13" s="62">
        <v>75</v>
      </c>
      <c r="J13" s="86"/>
      <c r="K13" s="9" t="s">
        <v>54</v>
      </c>
      <c r="L13" s="44"/>
      <c r="M13" s="38"/>
      <c r="N13" s="54"/>
      <c r="O13" s="86"/>
    </row>
    <row r="14" spans="1:15" s="8" customFormat="1" ht="11.25">
      <c r="A14" s="62">
        <v>9</v>
      </c>
      <c r="B14" s="86"/>
      <c r="C14" s="9" t="s">
        <v>19</v>
      </c>
      <c r="D14" s="23"/>
      <c r="E14" s="15"/>
      <c r="F14" s="15"/>
      <c r="G14" s="86"/>
      <c r="H14" s="21"/>
      <c r="I14" s="70">
        <v>76</v>
      </c>
      <c r="J14" s="86"/>
      <c r="K14" s="9" t="s">
        <v>55</v>
      </c>
      <c r="L14" s="44"/>
      <c r="M14" s="38"/>
      <c r="N14" s="54"/>
      <c r="O14" s="86"/>
    </row>
    <row r="15" spans="1:15" s="8" customFormat="1" ht="11.25">
      <c r="A15" s="62">
        <v>10</v>
      </c>
      <c r="B15" s="86"/>
      <c r="C15" s="9" t="s">
        <v>22</v>
      </c>
      <c r="D15" s="23"/>
      <c r="E15" s="15"/>
      <c r="F15" s="15"/>
      <c r="G15" s="86"/>
      <c r="H15" s="21"/>
      <c r="I15" s="62">
        <v>77</v>
      </c>
      <c r="J15" s="86"/>
      <c r="K15" s="9" t="s">
        <v>57</v>
      </c>
      <c r="L15" s="44"/>
      <c r="M15" s="38"/>
      <c r="N15" s="54"/>
      <c r="O15" s="86"/>
    </row>
    <row r="16" spans="1:15" s="8" customFormat="1" ht="11.25">
      <c r="A16" s="62">
        <v>11</v>
      </c>
      <c r="B16" s="86"/>
      <c r="C16" s="9" t="s">
        <v>24</v>
      </c>
      <c r="D16" s="23"/>
      <c r="E16" s="15"/>
      <c r="F16" s="15"/>
      <c r="G16" s="86"/>
      <c r="H16" s="21"/>
      <c r="I16" s="70">
        <v>78</v>
      </c>
      <c r="J16" s="86"/>
      <c r="K16" s="9" t="s">
        <v>59</v>
      </c>
      <c r="L16" s="44"/>
      <c r="M16" s="38"/>
      <c r="N16" s="54"/>
      <c r="O16" s="86"/>
    </row>
    <row r="17" spans="1:15" s="8" customFormat="1" ht="11.25">
      <c r="A17" s="62">
        <v>12</v>
      </c>
      <c r="B17" s="86"/>
      <c r="C17" s="9" t="s">
        <v>26</v>
      </c>
      <c r="D17" s="23"/>
      <c r="E17" s="15"/>
      <c r="F17" s="15"/>
      <c r="G17" s="86"/>
      <c r="H17" s="21"/>
      <c r="I17" s="62">
        <v>79</v>
      </c>
      <c r="J17" s="86"/>
      <c r="K17" s="9" t="s">
        <v>61</v>
      </c>
      <c r="L17" s="44"/>
      <c r="M17" s="38"/>
      <c r="N17" s="54"/>
      <c r="O17" s="86"/>
    </row>
    <row r="18" spans="1:15" s="8" customFormat="1" ht="11.25">
      <c r="A18" s="62">
        <v>13</v>
      </c>
      <c r="B18" s="86"/>
      <c r="C18" s="9" t="s">
        <v>28</v>
      </c>
      <c r="D18" s="23"/>
      <c r="E18" s="15"/>
      <c r="F18" s="15"/>
      <c r="G18" s="86"/>
      <c r="H18" s="21"/>
      <c r="I18" s="70">
        <v>80</v>
      </c>
      <c r="J18" s="86"/>
      <c r="K18" s="9" t="s">
        <v>63</v>
      </c>
      <c r="L18" s="44"/>
      <c r="M18" s="38"/>
      <c r="N18" s="54"/>
      <c r="O18" s="86"/>
    </row>
    <row r="19" spans="1:15" s="8" customFormat="1" ht="11.25">
      <c r="A19" s="62">
        <v>14</v>
      </c>
      <c r="B19" s="86"/>
      <c r="C19" s="9" t="s">
        <v>31</v>
      </c>
      <c r="D19" s="23"/>
      <c r="E19" s="15"/>
      <c r="F19" s="15"/>
      <c r="G19" s="86"/>
      <c r="H19" s="21"/>
      <c r="I19" s="62">
        <v>81</v>
      </c>
      <c r="J19" s="86"/>
      <c r="K19" s="9" t="s">
        <v>65</v>
      </c>
      <c r="L19" s="44"/>
      <c r="M19" s="38"/>
      <c r="N19" s="54"/>
      <c r="O19" s="86"/>
    </row>
    <row r="20" spans="1:15" s="8" customFormat="1" ht="11.25">
      <c r="A20" s="62">
        <v>15</v>
      </c>
      <c r="B20" s="86"/>
      <c r="C20" s="9" t="s">
        <v>32</v>
      </c>
      <c r="D20" s="23"/>
      <c r="E20" s="15"/>
      <c r="F20" s="15"/>
      <c r="G20" s="86"/>
      <c r="H20" s="21"/>
      <c r="I20" s="70">
        <v>82</v>
      </c>
      <c r="J20" s="86"/>
      <c r="K20" s="9" t="s">
        <v>67</v>
      </c>
      <c r="L20" s="44"/>
      <c r="M20" s="38"/>
      <c r="N20" s="54"/>
      <c r="O20" s="86"/>
    </row>
    <row r="21" spans="1:15" s="8" customFormat="1" ht="11.25">
      <c r="A21" s="62">
        <v>16</v>
      </c>
      <c r="B21" s="86"/>
      <c r="C21" s="9" t="s">
        <v>34</v>
      </c>
      <c r="D21" s="23"/>
      <c r="E21" s="15"/>
      <c r="F21" s="15"/>
      <c r="G21" s="86"/>
      <c r="H21" s="21"/>
      <c r="I21" s="62">
        <v>83</v>
      </c>
      <c r="J21" s="86"/>
      <c r="K21" s="9" t="s">
        <v>69</v>
      </c>
      <c r="L21" s="44"/>
      <c r="M21" s="38"/>
      <c r="N21" s="54"/>
      <c r="O21" s="86"/>
    </row>
    <row r="22" spans="1:15" s="8" customFormat="1" ht="12" thickBot="1">
      <c r="A22" s="62">
        <v>17</v>
      </c>
      <c r="B22" s="86"/>
      <c r="C22" s="9" t="s">
        <v>36</v>
      </c>
      <c r="D22" s="23"/>
      <c r="E22" s="15"/>
      <c r="F22" s="15"/>
      <c r="G22" s="86"/>
      <c r="H22" s="21"/>
      <c r="I22" s="62">
        <v>84</v>
      </c>
      <c r="J22" s="84"/>
      <c r="K22" s="10" t="s">
        <v>71</v>
      </c>
      <c r="L22" s="45"/>
      <c r="M22" s="40"/>
      <c r="N22" s="57"/>
      <c r="O22" s="84"/>
    </row>
    <row r="23" spans="1:15" s="8" customFormat="1" ht="11.25">
      <c r="A23" s="62">
        <v>18</v>
      </c>
      <c r="B23" s="86"/>
      <c r="C23" s="9" t="s">
        <v>38</v>
      </c>
      <c r="D23" s="23"/>
      <c r="E23" s="15"/>
      <c r="F23" s="15"/>
      <c r="G23" s="86"/>
      <c r="H23" s="21"/>
      <c r="I23" s="61">
        <v>85</v>
      </c>
      <c r="J23" s="82" t="s">
        <v>166</v>
      </c>
      <c r="K23" s="7" t="s">
        <v>74</v>
      </c>
      <c r="L23" s="46"/>
      <c r="M23" s="42"/>
      <c r="N23" s="53"/>
      <c r="O23" s="85">
        <f>SUM(L23:M26)</f>
        <v>0</v>
      </c>
    </row>
    <row r="24" spans="1:15" s="8" customFormat="1" ht="11.25">
      <c r="A24" s="62">
        <v>19</v>
      </c>
      <c r="B24" s="86"/>
      <c r="C24" s="9" t="s">
        <v>40</v>
      </c>
      <c r="D24" s="23"/>
      <c r="E24" s="15"/>
      <c r="F24" s="15"/>
      <c r="G24" s="86"/>
      <c r="H24" s="21"/>
      <c r="I24" s="64">
        <v>86</v>
      </c>
      <c r="J24" s="86"/>
      <c r="K24" s="9" t="s">
        <v>76</v>
      </c>
      <c r="L24" s="44"/>
      <c r="M24" s="38"/>
      <c r="N24" s="54"/>
      <c r="O24" s="86"/>
    </row>
    <row r="25" spans="1:15" s="8" customFormat="1" ht="11.25">
      <c r="A25" s="62">
        <v>20</v>
      </c>
      <c r="B25" s="86"/>
      <c r="C25" s="9" t="s">
        <v>42</v>
      </c>
      <c r="D25" s="23"/>
      <c r="E25" s="15"/>
      <c r="F25" s="15"/>
      <c r="G25" s="86"/>
      <c r="H25" s="21"/>
      <c r="I25" s="62">
        <v>87</v>
      </c>
      <c r="J25" s="86"/>
      <c r="K25" s="9" t="s">
        <v>78</v>
      </c>
      <c r="L25" s="44"/>
      <c r="M25" s="38"/>
      <c r="N25" s="54"/>
      <c r="O25" s="86"/>
    </row>
    <row r="26" spans="1:15" s="8" customFormat="1" ht="12" thickBot="1">
      <c r="A26" s="62">
        <v>21</v>
      </c>
      <c r="B26" s="86"/>
      <c r="C26" s="9" t="s">
        <v>44</v>
      </c>
      <c r="D26" s="23"/>
      <c r="E26" s="15"/>
      <c r="F26" s="15"/>
      <c r="G26" s="86"/>
      <c r="H26" s="21"/>
      <c r="I26" s="63">
        <v>88</v>
      </c>
      <c r="J26" s="84"/>
      <c r="K26" s="11" t="s">
        <v>80</v>
      </c>
      <c r="L26" s="47"/>
      <c r="M26" s="48"/>
      <c r="N26" s="55"/>
      <c r="O26" s="84"/>
    </row>
    <row r="27" spans="1:15" s="8" customFormat="1" ht="11.25">
      <c r="A27" s="62">
        <v>22</v>
      </c>
      <c r="B27" s="86"/>
      <c r="C27" s="9" t="s">
        <v>46</v>
      </c>
      <c r="D27" s="23"/>
      <c r="E27" s="15"/>
      <c r="F27" s="15"/>
      <c r="G27" s="86"/>
      <c r="H27" s="21"/>
      <c r="I27" s="61">
        <v>89</v>
      </c>
      <c r="J27" s="82" t="s">
        <v>167</v>
      </c>
      <c r="K27" s="12" t="s">
        <v>112</v>
      </c>
      <c r="L27" s="25"/>
      <c r="M27" s="19"/>
      <c r="N27" s="59"/>
      <c r="O27" s="82">
        <f>SUM(L27:M39)</f>
        <v>-1</v>
      </c>
    </row>
    <row r="28" spans="1:15" s="8" customFormat="1" ht="11.25">
      <c r="A28" s="62">
        <v>23</v>
      </c>
      <c r="B28" s="86"/>
      <c r="C28" s="9" t="s">
        <v>48</v>
      </c>
      <c r="D28" s="23"/>
      <c r="E28" s="15"/>
      <c r="F28" s="15"/>
      <c r="G28" s="86"/>
      <c r="H28" s="21"/>
      <c r="I28" s="62">
        <v>90</v>
      </c>
      <c r="J28" s="86"/>
      <c r="K28" s="14" t="s">
        <v>113</v>
      </c>
      <c r="L28" s="23"/>
      <c r="M28" s="15"/>
      <c r="N28" s="51"/>
      <c r="O28" s="86"/>
    </row>
    <row r="29" spans="1:15" s="8" customFormat="1" ht="11.25">
      <c r="A29" s="62">
        <v>24</v>
      </c>
      <c r="B29" s="86"/>
      <c r="C29" s="9" t="s">
        <v>148</v>
      </c>
      <c r="D29" s="23"/>
      <c r="E29" s="15"/>
      <c r="F29" s="15"/>
      <c r="G29" s="86"/>
      <c r="H29" s="21"/>
      <c r="I29" s="62">
        <v>91</v>
      </c>
      <c r="J29" s="86"/>
      <c r="K29" s="14" t="s">
        <v>114</v>
      </c>
      <c r="L29" s="23"/>
      <c r="M29" s="15"/>
      <c r="N29" s="51"/>
      <c r="O29" s="86"/>
    </row>
    <row r="30" spans="1:15" s="8" customFormat="1" ht="11.25">
      <c r="A30" s="62">
        <v>25</v>
      </c>
      <c r="B30" s="86"/>
      <c r="C30" s="9" t="s">
        <v>53</v>
      </c>
      <c r="D30" s="23"/>
      <c r="E30" s="15"/>
      <c r="F30" s="15"/>
      <c r="G30" s="86"/>
      <c r="H30" s="21"/>
      <c r="I30" s="62">
        <v>92</v>
      </c>
      <c r="J30" s="86"/>
      <c r="K30" s="14" t="s">
        <v>115</v>
      </c>
      <c r="L30" s="23"/>
      <c r="M30" s="15"/>
      <c r="N30" s="51"/>
      <c r="O30" s="86"/>
    </row>
    <row r="31" spans="1:15" s="8" customFormat="1" ht="12" thickBot="1">
      <c r="A31" s="63">
        <v>26</v>
      </c>
      <c r="B31" s="84"/>
      <c r="C31" s="11" t="s">
        <v>149</v>
      </c>
      <c r="D31" s="27"/>
      <c r="E31" s="16"/>
      <c r="F31" s="16"/>
      <c r="G31" s="84"/>
      <c r="H31" s="21"/>
      <c r="I31" s="62">
        <v>93</v>
      </c>
      <c r="J31" s="86"/>
      <c r="K31" s="14" t="s">
        <v>116</v>
      </c>
      <c r="L31" s="23"/>
      <c r="M31" s="15"/>
      <c r="N31" s="51"/>
      <c r="O31" s="86"/>
    </row>
    <row r="32" spans="1:15" s="8" customFormat="1" ht="11.25">
      <c r="A32" s="61">
        <v>27</v>
      </c>
      <c r="B32" s="82" t="s">
        <v>164</v>
      </c>
      <c r="C32" s="7" t="s">
        <v>56</v>
      </c>
      <c r="D32" s="25"/>
      <c r="E32" s="19"/>
      <c r="F32" s="19"/>
      <c r="G32" s="82">
        <f>SUM(D32:E53)</f>
        <v>0</v>
      </c>
      <c r="H32" s="21"/>
      <c r="I32" s="62">
        <v>94</v>
      </c>
      <c r="J32" s="86"/>
      <c r="K32" s="14" t="s">
        <v>117</v>
      </c>
      <c r="L32" s="23">
        <v>-1</v>
      </c>
      <c r="M32" s="15"/>
      <c r="N32" s="51">
        <v>-12</v>
      </c>
      <c r="O32" s="86"/>
    </row>
    <row r="33" spans="1:15" s="8" customFormat="1" ht="12.75">
      <c r="A33" s="62">
        <v>28</v>
      </c>
      <c r="B33" s="86"/>
      <c r="C33" s="9" t="s">
        <v>58</v>
      </c>
      <c r="D33" s="23"/>
      <c r="E33" s="15"/>
      <c r="F33" s="15"/>
      <c r="G33" s="83"/>
      <c r="H33" s="28"/>
      <c r="I33" s="62">
        <v>95</v>
      </c>
      <c r="J33" s="86"/>
      <c r="K33" s="14" t="s">
        <v>118</v>
      </c>
      <c r="L33" s="23"/>
      <c r="M33" s="15"/>
      <c r="N33" s="51"/>
      <c r="O33" s="86"/>
    </row>
    <row r="34" spans="1:15" s="8" customFormat="1" ht="12.75">
      <c r="A34" s="62">
        <v>29</v>
      </c>
      <c r="B34" s="86"/>
      <c r="C34" s="9" t="s">
        <v>60</v>
      </c>
      <c r="D34" s="23"/>
      <c r="E34" s="15"/>
      <c r="F34" s="15"/>
      <c r="G34" s="83"/>
      <c r="H34" s="28"/>
      <c r="I34" s="62">
        <v>96</v>
      </c>
      <c r="J34" s="86"/>
      <c r="K34" s="14" t="s">
        <v>119</v>
      </c>
      <c r="L34" s="23"/>
      <c r="M34" s="15"/>
      <c r="N34" s="51"/>
      <c r="O34" s="86"/>
    </row>
    <row r="35" spans="1:15" s="8" customFormat="1" ht="12.75">
      <c r="A35" s="62">
        <v>30</v>
      </c>
      <c r="B35" s="86"/>
      <c r="C35" s="9" t="s">
        <v>62</v>
      </c>
      <c r="D35" s="23"/>
      <c r="E35" s="15"/>
      <c r="F35" s="15"/>
      <c r="G35" s="83"/>
      <c r="H35" s="28"/>
      <c r="I35" s="62">
        <v>97</v>
      </c>
      <c r="J35" s="86"/>
      <c r="K35" s="14" t="s">
        <v>120</v>
      </c>
      <c r="L35" s="23"/>
      <c r="M35" s="15"/>
      <c r="N35" s="51"/>
      <c r="O35" s="86"/>
    </row>
    <row r="36" spans="1:15" s="8" customFormat="1" ht="12.75">
      <c r="A36" s="62">
        <v>31</v>
      </c>
      <c r="B36" s="86"/>
      <c r="C36" s="9" t="s">
        <v>64</v>
      </c>
      <c r="D36" s="23"/>
      <c r="E36" s="15"/>
      <c r="F36" s="15"/>
      <c r="G36" s="83"/>
      <c r="H36" s="28"/>
      <c r="I36" s="62">
        <v>98</v>
      </c>
      <c r="J36" s="86"/>
      <c r="K36" s="14" t="s">
        <v>121</v>
      </c>
      <c r="L36" s="23"/>
      <c r="M36" s="15"/>
      <c r="N36" s="51"/>
      <c r="O36" s="86"/>
    </row>
    <row r="37" spans="1:15" s="8" customFormat="1" ht="12.75">
      <c r="A37" s="62">
        <v>32</v>
      </c>
      <c r="B37" s="86"/>
      <c r="C37" s="9" t="s">
        <v>66</v>
      </c>
      <c r="D37" s="23"/>
      <c r="E37" s="15"/>
      <c r="F37" s="15"/>
      <c r="G37" s="83"/>
      <c r="H37" s="28"/>
      <c r="I37" s="62">
        <v>99</v>
      </c>
      <c r="J37" s="86"/>
      <c r="K37" s="14" t="s">
        <v>122</v>
      </c>
      <c r="L37" s="23"/>
      <c r="M37" s="15"/>
      <c r="N37" s="51"/>
      <c r="O37" s="86"/>
    </row>
    <row r="38" spans="1:15" s="8" customFormat="1" ht="12.75">
      <c r="A38" s="62">
        <v>33</v>
      </c>
      <c r="B38" s="86"/>
      <c r="C38" s="9" t="s">
        <v>68</v>
      </c>
      <c r="D38" s="23"/>
      <c r="E38" s="15"/>
      <c r="F38" s="15"/>
      <c r="G38" s="83"/>
      <c r="H38" s="28"/>
      <c r="I38" s="62">
        <v>100</v>
      </c>
      <c r="J38" s="86"/>
      <c r="K38" s="14" t="s">
        <v>140</v>
      </c>
      <c r="L38" s="23"/>
      <c r="M38" s="15"/>
      <c r="N38" s="51"/>
      <c r="O38" s="86"/>
    </row>
    <row r="39" spans="1:15" s="8" customFormat="1" ht="13.5" thickBot="1">
      <c r="A39" s="62">
        <v>34</v>
      </c>
      <c r="B39" s="86"/>
      <c r="C39" s="9" t="s">
        <v>70</v>
      </c>
      <c r="D39" s="23"/>
      <c r="E39" s="15"/>
      <c r="F39" s="15"/>
      <c r="G39" s="83"/>
      <c r="H39" s="28"/>
      <c r="I39" s="62">
        <v>101</v>
      </c>
      <c r="J39" s="84"/>
      <c r="K39" s="17" t="s">
        <v>123</v>
      </c>
      <c r="L39" s="26"/>
      <c r="M39" s="18"/>
      <c r="N39" s="58"/>
      <c r="O39" s="84"/>
    </row>
    <row r="40" spans="1:15" s="8" customFormat="1" ht="12.75">
      <c r="A40" s="62">
        <v>35</v>
      </c>
      <c r="B40" s="86"/>
      <c r="C40" s="9" t="s">
        <v>72</v>
      </c>
      <c r="D40" s="23"/>
      <c r="E40" s="15"/>
      <c r="F40" s="15"/>
      <c r="G40" s="83"/>
      <c r="H40" s="28"/>
      <c r="I40" s="61">
        <v>102</v>
      </c>
      <c r="J40" s="82" t="s">
        <v>125</v>
      </c>
      <c r="K40" s="12" t="s">
        <v>124</v>
      </c>
      <c r="L40" s="24"/>
      <c r="M40" s="13"/>
      <c r="N40" s="50"/>
      <c r="O40" s="82">
        <f>SUM(L40:M50)</f>
        <v>0</v>
      </c>
    </row>
    <row r="41" spans="1:15" s="8" customFormat="1" ht="12.75">
      <c r="A41" s="62">
        <v>36</v>
      </c>
      <c r="B41" s="86"/>
      <c r="C41" s="9" t="s">
        <v>73</v>
      </c>
      <c r="D41" s="23"/>
      <c r="E41" s="15"/>
      <c r="F41" s="15"/>
      <c r="G41" s="83"/>
      <c r="H41" s="28"/>
      <c r="I41" s="62">
        <v>103</v>
      </c>
      <c r="J41" s="86"/>
      <c r="K41" s="14" t="s">
        <v>126</v>
      </c>
      <c r="L41" s="23"/>
      <c r="M41" s="15"/>
      <c r="N41" s="51"/>
      <c r="O41" s="86"/>
    </row>
    <row r="42" spans="1:15" s="8" customFormat="1" ht="12.75">
      <c r="A42" s="62">
        <v>37</v>
      </c>
      <c r="B42" s="86"/>
      <c r="C42" s="9" t="s">
        <v>75</v>
      </c>
      <c r="D42" s="23"/>
      <c r="E42" s="15"/>
      <c r="F42" s="15"/>
      <c r="G42" s="83"/>
      <c r="H42" s="28"/>
      <c r="I42" s="62">
        <v>104</v>
      </c>
      <c r="J42" s="86"/>
      <c r="K42" s="14" t="s">
        <v>127</v>
      </c>
      <c r="L42" s="23"/>
      <c r="M42" s="15"/>
      <c r="N42" s="51"/>
      <c r="O42" s="86"/>
    </row>
    <row r="43" spans="1:15" s="8" customFormat="1" ht="12.75">
      <c r="A43" s="62">
        <v>38</v>
      </c>
      <c r="B43" s="86"/>
      <c r="C43" s="9" t="s">
        <v>77</v>
      </c>
      <c r="D43" s="23"/>
      <c r="E43" s="15"/>
      <c r="F43" s="15"/>
      <c r="G43" s="83"/>
      <c r="H43" s="28"/>
      <c r="I43" s="62">
        <v>105</v>
      </c>
      <c r="J43" s="86"/>
      <c r="K43" s="20" t="s">
        <v>128</v>
      </c>
      <c r="L43" s="23"/>
      <c r="M43" s="15"/>
      <c r="N43" s="51"/>
      <c r="O43" s="86"/>
    </row>
    <row r="44" spans="1:15" s="8" customFormat="1" ht="12.75">
      <c r="A44" s="62">
        <v>39</v>
      </c>
      <c r="B44" s="86"/>
      <c r="C44" s="9" t="s">
        <v>79</v>
      </c>
      <c r="D44" s="23"/>
      <c r="E44" s="15"/>
      <c r="F44" s="15"/>
      <c r="G44" s="83"/>
      <c r="H44" s="28"/>
      <c r="I44" s="62">
        <v>106</v>
      </c>
      <c r="J44" s="86"/>
      <c r="K44" s="14" t="s">
        <v>129</v>
      </c>
      <c r="L44" s="23"/>
      <c r="M44" s="15"/>
      <c r="N44" s="51"/>
      <c r="O44" s="86"/>
    </row>
    <row r="45" spans="1:15" s="8" customFormat="1" ht="12.75">
      <c r="A45" s="62">
        <v>40</v>
      </c>
      <c r="B45" s="86"/>
      <c r="C45" s="9" t="s">
        <v>81</v>
      </c>
      <c r="D45" s="23"/>
      <c r="E45" s="15"/>
      <c r="F45" s="15"/>
      <c r="G45" s="83"/>
      <c r="H45" s="28"/>
      <c r="I45" s="62">
        <v>107</v>
      </c>
      <c r="J45" s="86"/>
      <c r="K45" s="14" t="s">
        <v>130</v>
      </c>
      <c r="L45" s="23"/>
      <c r="M45" s="15"/>
      <c r="N45" s="51"/>
      <c r="O45" s="86"/>
    </row>
    <row r="46" spans="1:15" s="8" customFormat="1" ht="12.75">
      <c r="A46" s="62">
        <v>41</v>
      </c>
      <c r="B46" s="86"/>
      <c r="C46" s="9" t="s">
        <v>82</v>
      </c>
      <c r="D46" s="23"/>
      <c r="E46" s="15"/>
      <c r="F46" s="15"/>
      <c r="G46" s="83"/>
      <c r="H46" s="28"/>
      <c r="I46" s="62">
        <v>108</v>
      </c>
      <c r="J46" s="86"/>
      <c r="K46" s="14" t="s">
        <v>131</v>
      </c>
      <c r="L46" s="23"/>
      <c r="M46" s="15"/>
      <c r="N46" s="51"/>
      <c r="O46" s="86"/>
    </row>
    <row r="47" spans="1:15" s="8" customFormat="1" ht="12.75">
      <c r="A47" s="62">
        <v>42</v>
      </c>
      <c r="B47" s="86"/>
      <c r="C47" s="9" t="s">
        <v>83</v>
      </c>
      <c r="D47" s="23"/>
      <c r="E47" s="15"/>
      <c r="F47" s="15"/>
      <c r="G47" s="83"/>
      <c r="H47" s="28"/>
      <c r="I47" s="62">
        <v>109</v>
      </c>
      <c r="J47" s="86"/>
      <c r="K47" s="14" t="s">
        <v>132</v>
      </c>
      <c r="L47" s="23"/>
      <c r="M47" s="15"/>
      <c r="N47" s="51"/>
      <c r="O47" s="86"/>
    </row>
    <row r="48" spans="1:15" s="8" customFormat="1" ht="12.75">
      <c r="A48" s="62">
        <v>43</v>
      </c>
      <c r="B48" s="86"/>
      <c r="C48" s="9" t="s">
        <v>84</v>
      </c>
      <c r="D48" s="23"/>
      <c r="E48" s="15"/>
      <c r="F48" s="15"/>
      <c r="G48" s="83"/>
      <c r="H48" s="28"/>
      <c r="I48" s="62">
        <v>110</v>
      </c>
      <c r="J48" s="86"/>
      <c r="K48" s="14" t="s">
        <v>133</v>
      </c>
      <c r="L48" s="23"/>
      <c r="M48" s="15"/>
      <c r="N48" s="51"/>
      <c r="O48" s="86"/>
    </row>
    <row r="49" spans="1:15" s="8" customFormat="1" ht="12.75">
      <c r="A49" s="62">
        <v>44</v>
      </c>
      <c r="B49" s="86"/>
      <c r="C49" s="9" t="s">
        <v>150</v>
      </c>
      <c r="D49" s="23"/>
      <c r="E49" s="15"/>
      <c r="F49" s="15"/>
      <c r="G49" s="83"/>
      <c r="H49" s="28"/>
      <c r="I49" s="62">
        <v>111</v>
      </c>
      <c r="J49" s="86"/>
      <c r="K49" s="14" t="s">
        <v>134</v>
      </c>
      <c r="L49" s="23"/>
      <c r="M49" s="15"/>
      <c r="N49" s="51"/>
      <c r="O49" s="86"/>
    </row>
    <row r="50" spans="1:15" s="8" customFormat="1" ht="13.5" thickBot="1">
      <c r="A50" s="62">
        <v>45</v>
      </c>
      <c r="B50" s="86"/>
      <c r="C50" s="9" t="s">
        <v>85</v>
      </c>
      <c r="D50" s="23"/>
      <c r="E50" s="15"/>
      <c r="F50" s="15"/>
      <c r="G50" s="83"/>
      <c r="H50" s="28"/>
      <c r="I50" s="62">
        <v>112</v>
      </c>
      <c r="J50" s="84"/>
      <c r="K50" s="14" t="s">
        <v>135</v>
      </c>
      <c r="L50" s="27"/>
      <c r="M50" s="16"/>
      <c r="N50" s="52"/>
      <c r="O50" s="84"/>
    </row>
    <row r="51" spans="1:15" s="8" customFormat="1" ht="12.75">
      <c r="A51" s="62">
        <v>46</v>
      </c>
      <c r="B51" s="86"/>
      <c r="C51" s="9" t="s">
        <v>86</v>
      </c>
      <c r="D51" s="23"/>
      <c r="E51" s="15"/>
      <c r="F51" s="15"/>
      <c r="G51" s="83"/>
      <c r="H51" s="28"/>
      <c r="I51" s="61">
        <v>113</v>
      </c>
      <c r="J51" s="82" t="s">
        <v>168</v>
      </c>
      <c r="K51" s="12" t="s">
        <v>136</v>
      </c>
      <c r="L51" s="25"/>
      <c r="M51" s="19"/>
      <c r="N51" s="59"/>
      <c r="O51" s="82">
        <f>SUM(L51:M52)</f>
        <v>0</v>
      </c>
    </row>
    <row r="52" spans="1:15" s="8" customFormat="1" ht="13.5" thickBot="1">
      <c r="A52" s="62">
        <v>47</v>
      </c>
      <c r="B52" s="86"/>
      <c r="C52" s="9" t="s">
        <v>151</v>
      </c>
      <c r="D52" s="23"/>
      <c r="E52" s="15"/>
      <c r="F52" s="15"/>
      <c r="G52" s="83"/>
      <c r="H52" s="28"/>
      <c r="I52" s="63">
        <v>114</v>
      </c>
      <c r="J52" s="84"/>
      <c r="K52" s="17" t="s">
        <v>137</v>
      </c>
      <c r="L52" s="26"/>
      <c r="M52" s="18"/>
      <c r="N52" s="58"/>
      <c r="O52" s="87"/>
    </row>
    <row r="53" spans="1:15" s="8" customFormat="1" ht="13.5" thickBot="1">
      <c r="A53" s="64">
        <v>48</v>
      </c>
      <c r="B53" s="86"/>
      <c r="C53" s="30" t="s">
        <v>87</v>
      </c>
      <c r="D53" s="27"/>
      <c r="E53" s="16"/>
      <c r="F53" s="16"/>
      <c r="G53" s="83"/>
      <c r="H53" s="28"/>
      <c r="I53" s="61">
        <v>115</v>
      </c>
      <c r="J53" s="82" t="s">
        <v>169</v>
      </c>
      <c r="K53" s="12" t="s">
        <v>143</v>
      </c>
      <c r="L53" s="33"/>
      <c r="M53" s="13"/>
      <c r="N53" s="50"/>
      <c r="O53" s="85">
        <f>SUM(L53:M58)</f>
        <v>0</v>
      </c>
    </row>
    <row r="54" spans="1:15" s="8" customFormat="1" ht="11.25">
      <c r="A54" s="65">
        <v>49</v>
      </c>
      <c r="B54" s="82" t="s">
        <v>165</v>
      </c>
      <c r="C54" s="12" t="s">
        <v>5</v>
      </c>
      <c r="D54" s="35"/>
      <c r="E54" s="36"/>
      <c r="F54" s="36"/>
      <c r="G54" s="88">
        <f>SUM(D54:E72)</f>
        <v>0</v>
      </c>
      <c r="H54" s="21"/>
      <c r="I54" s="62">
        <v>116</v>
      </c>
      <c r="J54" s="86"/>
      <c r="K54" s="14" t="s">
        <v>144</v>
      </c>
      <c r="L54" s="31"/>
      <c r="M54" s="15"/>
      <c r="N54" s="51"/>
      <c r="O54" s="86"/>
    </row>
    <row r="55" spans="1:15" s="8" customFormat="1" ht="12.75">
      <c r="A55" s="66">
        <v>50</v>
      </c>
      <c r="B55" s="86"/>
      <c r="C55" s="14" t="s">
        <v>7</v>
      </c>
      <c r="D55" s="37"/>
      <c r="E55" s="38"/>
      <c r="F55" s="38"/>
      <c r="G55" s="89"/>
      <c r="H55" s="28"/>
      <c r="I55" s="62">
        <v>117</v>
      </c>
      <c r="J55" s="86"/>
      <c r="K55" s="14" t="s">
        <v>138</v>
      </c>
      <c r="L55" s="31"/>
      <c r="M55" s="15"/>
      <c r="N55" s="51"/>
      <c r="O55" s="86"/>
    </row>
    <row r="56" spans="1:15" s="8" customFormat="1" ht="12.75">
      <c r="A56" s="66">
        <v>51</v>
      </c>
      <c r="B56" s="86"/>
      <c r="C56" s="14" t="s">
        <v>9</v>
      </c>
      <c r="D56" s="41"/>
      <c r="E56" s="38"/>
      <c r="F56" s="38"/>
      <c r="G56" s="89"/>
      <c r="H56" s="28"/>
      <c r="I56" s="62">
        <v>118</v>
      </c>
      <c r="J56" s="86"/>
      <c r="K56" s="14" t="s">
        <v>141</v>
      </c>
      <c r="L56" s="31"/>
      <c r="M56" s="15"/>
      <c r="N56" s="51"/>
      <c r="O56" s="86"/>
    </row>
    <row r="57" spans="1:15" s="8" customFormat="1" ht="12.75">
      <c r="A57" s="66">
        <v>52</v>
      </c>
      <c r="B57" s="86"/>
      <c r="C57" s="14" t="s">
        <v>12</v>
      </c>
      <c r="D57" s="37"/>
      <c r="E57" s="38"/>
      <c r="F57" s="38"/>
      <c r="G57" s="89"/>
      <c r="H57" s="28"/>
      <c r="I57" s="62">
        <v>119</v>
      </c>
      <c r="J57" s="86"/>
      <c r="K57" s="14" t="s">
        <v>139</v>
      </c>
      <c r="L57" s="31"/>
      <c r="M57" s="15"/>
      <c r="N57" s="51"/>
      <c r="O57" s="86"/>
    </row>
    <row r="58" spans="1:15" s="8" customFormat="1" ht="13.5" thickBot="1">
      <c r="A58" s="66">
        <v>53</v>
      </c>
      <c r="B58" s="86"/>
      <c r="C58" s="14" t="s">
        <v>14</v>
      </c>
      <c r="D58" s="37"/>
      <c r="E58" s="38"/>
      <c r="F58" s="38"/>
      <c r="G58" s="89"/>
      <c r="H58" s="28"/>
      <c r="I58" s="63">
        <v>120</v>
      </c>
      <c r="J58" s="84"/>
      <c r="K58" s="17" t="s">
        <v>142</v>
      </c>
      <c r="L58" s="32"/>
      <c r="M58" s="18"/>
      <c r="N58" s="58"/>
      <c r="O58" s="87"/>
    </row>
    <row r="59" spans="1:14" s="8" customFormat="1" ht="13.5" thickBot="1">
      <c r="A59" s="66">
        <v>54</v>
      </c>
      <c r="B59" s="86"/>
      <c r="C59" s="14" t="s">
        <v>16</v>
      </c>
      <c r="D59" s="37"/>
      <c r="E59" s="38"/>
      <c r="F59" s="38"/>
      <c r="G59" s="89"/>
      <c r="H59" s="28"/>
      <c r="L59" s="21"/>
      <c r="M59" s="21"/>
      <c r="N59" s="49"/>
    </row>
    <row r="60" spans="1:15" s="8" customFormat="1" ht="13.5" thickBot="1">
      <c r="A60" s="66">
        <v>55</v>
      </c>
      <c r="B60" s="86"/>
      <c r="C60" s="14" t="s">
        <v>18</v>
      </c>
      <c r="D60" s="37"/>
      <c r="E60" s="38"/>
      <c r="F60" s="38"/>
      <c r="G60" s="89"/>
      <c r="H60" s="28"/>
      <c r="K60" s="8" t="s">
        <v>158</v>
      </c>
      <c r="L60" s="21"/>
      <c r="M60" s="21"/>
      <c r="N60" s="49"/>
      <c r="O60" s="73">
        <f>G6+G32+G54+O6+O23+O27+O40+O51+O53</f>
        <v>-1</v>
      </c>
    </row>
    <row r="61" spans="1:14" s="8" customFormat="1" ht="12.75">
      <c r="A61" s="66">
        <v>56</v>
      </c>
      <c r="B61" s="86"/>
      <c r="C61" s="14" t="s">
        <v>20</v>
      </c>
      <c r="D61" s="37"/>
      <c r="E61" s="38"/>
      <c r="F61" s="38"/>
      <c r="G61" s="89"/>
      <c r="H61" s="28"/>
      <c r="L61" s="21"/>
      <c r="M61" s="21"/>
      <c r="N61" s="49"/>
    </row>
    <row r="62" spans="1:14" s="8" customFormat="1" ht="12.75">
      <c r="A62" s="66">
        <v>57</v>
      </c>
      <c r="B62" s="86"/>
      <c r="C62" s="14" t="s">
        <v>21</v>
      </c>
      <c r="D62" s="37"/>
      <c r="E62" s="38"/>
      <c r="F62" s="38"/>
      <c r="G62" s="89"/>
      <c r="H62" s="28"/>
      <c r="L62" s="21"/>
      <c r="M62" s="21"/>
      <c r="N62" s="49"/>
    </row>
    <row r="63" spans="1:14" s="8" customFormat="1" ht="12.75">
      <c r="A63" s="66">
        <v>58</v>
      </c>
      <c r="B63" s="86"/>
      <c r="C63" s="14" t="s">
        <v>23</v>
      </c>
      <c r="D63" s="37"/>
      <c r="E63" s="38"/>
      <c r="F63" s="38"/>
      <c r="G63" s="89"/>
      <c r="H63" s="28"/>
      <c r="L63" s="21"/>
      <c r="M63" s="21"/>
      <c r="N63" s="49"/>
    </row>
    <row r="64" spans="1:14" s="8" customFormat="1" ht="12.75">
      <c r="A64" s="66">
        <v>59</v>
      </c>
      <c r="B64" s="86"/>
      <c r="C64" s="14" t="s">
        <v>25</v>
      </c>
      <c r="D64" s="37"/>
      <c r="E64" s="38"/>
      <c r="F64" s="38"/>
      <c r="G64" s="89"/>
      <c r="H64" s="28"/>
      <c r="L64" s="21"/>
      <c r="M64" s="21"/>
      <c r="N64" s="49"/>
    </row>
    <row r="65" spans="1:14" s="8" customFormat="1" ht="12.75">
      <c r="A65" s="66">
        <v>60</v>
      </c>
      <c r="B65" s="86"/>
      <c r="C65" s="14" t="s">
        <v>27</v>
      </c>
      <c r="D65" s="37"/>
      <c r="E65" s="38"/>
      <c r="F65" s="38"/>
      <c r="G65" s="89"/>
      <c r="H65" s="28"/>
      <c r="L65" s="21"/>
      <c r="M65" s="21"/>
      <c r="N65" s="49"/>
    </row>
    <row r="66" spans="1:19" s="8" customFormat="1" ht="11.25">
      <c r="A66" s="66">
        <v>61</v>
      </c>
      <c r="B66" s="86"/>
      <c r="C66" s="14" t="s">
        <v>29</v>
      </c>
      <c r="D66" s="37"/>
      <c r="E66" s="38"/>
      <c r="F66" s="38"/>
      <c r="G66" s="89"/>
      <c r="L66" s="22"/>
      <c r="N66" s="49"/>
      <c r="S66" s="22"/>
    </row>
    <row r="67" spans="1:19" s="8" customFormat="1" ht="11.25">
      <c r="A67" s="66">
        <v>62</v>
      </c>
      <c r="B67" s="86"/>
      <c r="C67" s="14" t="s">
        <v>30</v>
      </c>
      <c r="D67" s="37"/>
      <c r="E67" s="38"/>
      <c r="F67" s="38"/>
      <c r="G67" s="89"/>
      <c r="L67" s="22"/>
      <c r="N67" s="49"/>
      <c r="S67" s="22"/>
    </row>
    <row r="68" spans="1:19" s="8" customFormat="1" ht="11.25">
      <c r="A68" s="66">
        <v>63</v>
      </c>
      <c r="B68" s="86"/>
      <c r="C68" s="14" t="s">
        <v>33</v>
      </c>
      <c r="D68" s="37"/>
      <c r="E68" s="38"/>
      <c r="F68" s="38"/>
      <c r="G68" s="89"/>
      <c r="L68" s="22"/>
      <c r="N68" s="49"/>
      <c r="S68" s="22"/>
    </row>
    <row r="69" spans="1:19" s="8" customFormat="1" ht="11.25">
      <c r="A69" s="66">
        <v>64</v>
      </c>
      <c r="B69" s="86"/>
      <c r="C69" s="14" t="s">
        <v>35</v>
      </c>
      <c r="D69" s="37"/>
      <c r="E69" s="38"/>
      <c r="F69" s="38"/>
      <c r="G69" s="89"/>
      <c r="L69" s="22"/>
      <c r="N69" s="49"/>
      <c r="S69" s="22"/>
    </row>
    <row r="70" spans="1:19" s="8" customFormat="1" ht="11.25">
      <c r="A70" s="66">
        <v>65</v>
      </c>
      <c r="B70" s="86"/>
      <c r="C70" s="14" t="s">
        <v>37</v>
      </c>
      <c r="D70" s="37"/>
      <c r="E70" s="38"/>
      <c r="F70" s="38"/>
      <c r="G70" s="89"/>
      <c r="L70" s="22"/>
      <c r="N70" s="49"/>
      <c r="S70" s="22"/>
    </row>
    <row r="71" spans="1:19" s="8" customFormat="1" ht="11.25">
      <c r="A71" s="66">
        <v>66</v>
      </c>
      <c r="B71" s="86"/>
      <c r="C71" s="14" t="s">
        <v>39</v>
      </c>
      <c r="D71" s="37"/>
      <c r="E71" s="38"/>
      <c r="F71" s="38"/>
      <c r="G71" s="89"/>
      <c r="L71" s="22"/>
      <c r="N71" s="49"/>
      <c r="S71" s="22"/>
    </row>
    <row r="72" spans="1:19" s="8" customFormat="1" ht="12" thickBot="1">
      <c r="A72" s="67">
        <v>67</v>
      </c>
      <c r="B72" s="84"/>
      <c r="C72" s="17" t="s">
        <v>41</v>
      </c>
      <c r="D72" s="39"/>
      <c r="E72" s="40"/>
      <c r="F72" s="40"/>
      <c r="G72" s="90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O6:O22"/>
    <mergeCell ref="J23:J26"/>
    <mergeCell ref="O23:O26"/>
    <mergeCell ref="J27:J39"/>
    <mergeCell ref="O27:O39"/>
    <mergeCell ref="O40:O50"/>
    <mergeCell ref="J51:J52"/>
    <mergeCell ref="O51:O52"/>
    <mergeCell ref="J53:J58"/>
    <mergeCell ref="O53:O58"/>
    <mergeCell ref="B54:B72"/>
    <mergeCell ref="G54:G72"/>
    <mergeCell ref="J6:J22"/>
    <mergeCell ref="B6:B31"/>
    <mergeCell ref="G6:G31"/>
    <mergeCell ref="B32:B53"/>
    <mergeCell ref="G32:G53"/>
    <mergeCell ref="J40:J50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46">
      <selection activeCell="F68" sqref="F68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95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145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147</v>
      </c>
      <c r="E5" s="69" t="s">
        <v>88</v>
      </c>
      <c r="F5" s="69" t="s">
        <v>159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147</v>
      </c>
      <c r="M5" s="69" t="s">
        <v>88</v>
      </c>
      <c r="N5" s="72" t="s">
        <v>159</v>
      </c>
      <c r="O5" s="60" t="s">
        <v>89</v>
      </c>
    </row>
    <row r="6" spans="1:15" s="8" customFormat="1" ht="11.25">
      <c r="A6" s="61">
        <v>1</v>
      </c>
      <c r="B6" s="82" t="s">
        <v>163</v>
      </c>
      <c r="C6" s="7" t="s">
        <v>4</v>
      </c>
      <c r="D6" s="24"/>
      <c r="E6" s="13"/>
      <c r="F6" s="13"/>
      <c r="G6" s="86">
        <f>SUM(D6:E31)</f>
        <v>0</v>
      </c>
      <c r="H6" s="21"/>
      <c r="I6" s="70">
        <v>68</v>
      </c>
      <c r="J6" s="82" t="s">
        <v>162</v>
      </c>
      <c r="K6" s="7" t="s">
        <v>43</v>
      </c>
      <c r="L6" s="43"/>
      <c r="M6" s="36"/>
      <c r="N6" s="56"/>
      <c r="O6" s="85">
        <f>SUM(L6:M22)</f>
        <v>-1</v>
      </c>
    </row>
    <row r="7" spans="1:15" s="8" customFormat="1" ht="11.25">
      <c r="A7" s="62">
        <v>2</v>
      </c>
      <c r="B7" s="86"/>
      <c r="C7" s="9" t="s">
        <v>6</v>
      </c>
      <c r="D7" s="23"/>
      <c r="E7" s="15"/>
      <c r="F7" s="15"/>
      <c r="G7" s="86"/>
      <c r="H7" s="21"/>
      <c r="I7" s="62">
        <v>69</v>
      </c>
      <c r="J7" s="86"/>
      <c r="K7" s="9" t="s">
        <v>45</v>
      </c>
      <c r="L7" s="44"/>
      <c r="M7" s="38"/>
      <c r="N7" s="54"/>
      <c r="O7" s="86"/>
    </row>
    <row r="8" spans="1:15" s="8" customFormat="1" ht="11.25">
      <c r="A8" s="62">
        <v>3</v>
      </c>
      <c r="B8" s="86"/>
      <c r="C8" s="9" t="s">
        <v>8</v>
      </c>
      <c r="D8" s="23"/>
      <c r="E8" s="15"/>
      <c r="F8" s="15"/>
      <c r="G8" s="86"/>
      <c r="H8" s="21"/>
      <c r="I8" s="70">
        <v>70</v>
      </c>
      <c r="J8" s="86"/>
      <c r="K8" s="9" t="s">
        <v>47</v>
      </c>
      <c r="L8" s="44"/>
      <c r="M8" s="38"/>
      <c r="N8" s="54"/>
      <c r="O8" s="86"/>
    </row>
    <row r="9" spans="1:15" s="8" customFormat="1" ht="11.25">
      <c r="A9" s="62">
        <v>4</v>
      </c>
      <c r="B9" s="86"/>
      <c r="C9" s="9" t="s">
        <v>10</v>
      </c>
      <c r="D9" s="23"/>
      <c r="E9" s="15"/>
      <c r="F9" s="15"/>
      <c r="G9" s="86"/>
      <c r="H9" s="21"/>
      <c r="I9" s="62">
        <v>71</v>
      </c>
      <c r="J9" s="86"/>
      <c r="K9" s="9" t="s">
        <v>49</v>
      </c>
      <c r="L9" s="44"/>
      <c r="M9" s="38"/>
      <c r="N9" s="54"/>
      <c r="O9" s="86"/>
    </row>
    <row r="10" spans="1:15" s="8" customFormat="1" ht="11.25">
      <c r="A10" s="62">
        <v>5</v>
      </c>
      <c r="B10" s="86"/>
      <c r="C10" s="9" t="s">
        <v>11</v>
      </c>
      <c r="D10" s="23"/>
      <c r="E10" s="15"/>
      <c r="F10" s="15"/>
      <c r="G10" s="86"/>
      <c r="H10" s="21"/>
      <c r="I10" s="70">
        <v>72</v>
      </c>
      <c r="J10" s="86"/>
      <c r="K10" s="9" t="s">
        <v>50</v>
      </c>
      <c r="L10" s="44"/>
      <c r="M10" s="38"/>
      <c r="N10" s="54"/>
      <c r="O10" s="86"/>
    </row>
    <row r="11" spans="1:15" s="8" customFormat="1" ht="11.25">
      <c r="A11" s="62">
        <v>6</v>
      </c>
      <c r="B11" s="86"/>
      <c r="C11" s="9" t="s">
        <v>13</v>
      </c>
      <c r="D11" s="23"/>
      <c r="E11" s="15"/>
      <c r="F11" s="15"/>
      <c r="G11" s="86"/>
      <c r="H11" s="21"/>
      <c r="I11" s="62">
        <v>73</v>
      </c>
      <c r="J11" s="86"/>
      <c r="K11" s="9" t="s">
        <v>51</v>
      </c>
      <c r="L11" s="44"/>
      <c r="M11" s="38"/>
      <c r="N11" s="54"/>
      <c r="O11" s="86"/>
    </row>
    <row r="12" spans="1:15" s="8" customFormat="1" ht="11.25">
      <c r="A12" s="62">
        <v>7</v>
      </c>
      <c r="B12" s="86"/>
      <c r="C12" s="9" t="s">
        <v>15</v>
      </c>
      <c r="D12" s="23"/>
      <c r="E12" s="15"/>
      <c r="F12" s="15"/>
      <c r="G12" s="86"/>
      <c r="H12" s="21"/>
      <c r="I12" s="70">
        <v>74</v>
      </c>
      <c r="J12" s="86"/>
      <c r="K12" s="9" t="s">
        <v>52</v>
      </c>
      <c r="L12" s="44"/>
      <c r="M12" s="38"/>
      <c r="N12" s="54"/>
      <c r="O12" s="86"/>
    </row>
    <row r="13" spans="1:15" s="8" customFormat="1" ht="11.25">
      <c r="A13" s="62">
        <v>8</v>
      </c>
      <c r="B13" s="86"/>
      <c r="C13" s="9" t="s">
        <v>17</v>
      </c>
      <c r="D13" s="23"/>
      <c r="E13" s="15"/>
      <c r="F13" s="15"/>
      <c r="G13" s="86"/>
      <c r="H13" s="21"/>
      <c r="I13" s="62">
        <v>75</v>
      </c>
      <c r="J13" s="86"/>
      <c r="K13" s="9" t="s">
        <v>54</v>
      </c>
      <c r="L13" s="44"/>
      <c r="M13" s="38"/>
      <c r="N13" s="54"/>
      <c r="O13" s="86"/>
    </row>
    <row r="14" spans="1:15" s="8" customFormat="1" ht="11.25">
      <c r="A14" s="62">
        <v>9</v>
      </c>
      <c r="B14" s="86"/>
      <c r="C14" s="9" t="s">
        <v>19</v>
      </c>
      <c r="D14" s="23"/>
      <c r="E14" s="15"/>
      <c r="F14" s="15"/>
      <c r="G14" s="86"/>
      <c r="H14" s="21"/>
      <c r="I14" s="70">
        <v>76</v>
      </c>
      <c r="J14" s="86"/>
      <c r="K14" s="9" t="s">
        <v>55</v>
      </c>
      <c r="L14" s="44"/>
      <c r="M14" s="38"/>
      <c r="N14" s="54"/>
      <c r="O14" s="86"/>
    </row>
    <row r="15" spans="1:15" s="8" customFormat="1" ht="11.25">
      <c r="A15" s="62">
        <v>10</v>
      </c>
      <c r="B15" s="86"/>
      <c r="C15" s="9" t="s">
        <v>22</v>
      </c>
      <c r="D15" s="23"/>
      <c r="E15" s="15"/>
      <c r="F15" s="15"/>
      <c r="G15" s="86"/>
      <c r="H15" s="21"/>
      <c r="I15" s="62">
        <v>77</v>
      </c>
      <c r="J15" s="86"/>
      <c r="K15" s="9" t="s">
        <v>57</v>
      </c>
      <c r="L15" s="44"/>
      <c r="M15" s="38"/>
      <c r="N15" s="54"/>
      <c r="O15" s="86"/>
    </row>
    <row r="16" spans="1:15" s="8" customFormat="1" ht="11.25">
      <c r="A16" s="62">
        <v>11</v>
      </c>
      <c r="B16" s="86"/>
      <c r="C16" s="9" t="s">
        <v>24</v>
      </c>
      <c r="D16" s="23"/>
      <c r="E16" s="15"/>
      <c r="F16" s="15"/>
      <c r="G16" s="86"/>
      <c r="H16" s="21"/>
      <c r="I16" s="70">
        <v>78</v>
      </c>
      <c r="J16" s="86"/>
      <c r="K16" s="9" t="s">
        <v>59</v>
      </c>
      <c r="L16" s="44"/>
      <c r="M16" s="38"/>
      <c r="N16" s="54"/>
      <c r="O16" s="86"/>
    </row>
    <row r="17" spans="1:15" s="8" customFormat="1" ht="11.25">
      <c r="A17" s="62">
        <v>12</v>
      </c>
      <c r="B17" s="86"/>
      <c r="C17" s="9" t="s">
        <v>26</v>
      </c>
      <c r="D17" s="23"/>
      <c r="E17" s="15"/>
      <c r="F17" s="15"/>
      <c r="G17" s="86"/>
      <c r="H17" s="21"/>
      <c r="I17" s="62">
        <v>79</v>
      </c>
      <c r="J17" s="86"/>
      <c r="K17" s="9" t="s">
        <v>61</v>
      </c>
      <c r="L17" s="44"/>
      <c r="M17" s="38"/>
      <c r="N17" s="54"/>
      <c r="O17" s="86"/>
    </row>
    <row r="18" spans="1:15" s="8" customFormat="1" ht="11.25">
      <c r="A18" s="62">
        <v>13</v>
      </c>
      <c r="B18" s="86"/>
      <c r="C18" s="9" t="s">
        <v>28</v>
      </c>
      <c r="D18" s="23"/>
      <c r="E18" s="15"/>
      <c r="F18" s="15"/>
      <c r="G18" s="86"/>
      <c r="H18" s="21"/>
      <c r="I18" s="70">
        <v>80</v>
      </c>
      <c r="J18" s="86"/>
      <c r="K18" s="9" t="s">
        <v>63</v>
      </c>
      <c r="L18" s="44"/>
      <c r="M18" s="38"/>
      <c r="N18" s="54"/>
      <c r="O18" s="86"/>
    </row>
    <row r="19" spans="1:15" s="8" customFormat="1" ht="11.25">
      <c r="A19" s="62">
        <v>14</v>
      </c>
      <c r="B19" s="86"/>
      <c r="C19" s="9" t="s">
        <v>31</v>
      </c>
      <c r="D19" s="23"/>
      <c r="E19" s="15"/>
      <c r="F19" s="15"/>
      <c r="G19" s="86"/>
      <c r="H19" s="21"/>
      <c r="I19" s="62">
        <v>81</v>
      </c>
      <c r="J19" s="86"/>
      <c r="K19" s="9" t="s">
        <v>65</v>
      </c>
      <c r="L19" s="44"/>
      <c r="M19" s="38"/>
      <c r="N19" s="54"/>
      <c r="O19" s="86"/>
    </row>
    <row r="20" spans="1:15" s="8" customFormat="1" ht="11.25">
      <c r="A20" s="62">
        <v>15</v>
      </c>
      <c r="B20" s="86"/>
      <c r="C20" s="9" t="s">
        <v>32</v>
      </c>
      <c r="D20" s="23"/>
      <c r="E20" s="15"/>
      <c r="F20" s="15"/>
      <c r="G20" s="86"/>
      <c r="H20" s="21"/>
      <c r="I20" s="70">
        <v>82</v>
      </c>
      <c r="J20" s="86"/>
      <c r="K20" s="9" t="s">
        <v>67</v>
      </c>
      <c r="L20" s="44"/>
      <c r="M20" s="38"/>
      <c r="N20" s="54"/>
      <c r="O20" s="86"/>
    </row>
    <row r="21" spans="1:15" s="8" customFormat="1" ht="11.25">
      <c r="A21" s="62">
        <v>16</v>
      </c>
      <c r="B21" s="86"/>
      <c r="C21" s="9" t="s">
        <v>34</v>
      </c>
      <c r="D21" s="23"/>
      <c r="E21" s="15"/>
      <c r="F21" s="15"/>
      <c r="G21" s="86"/>
      <c r="H21" s="21"/>
      <c r="I21" s="62">
        <v>83</v>
      </c>
      <c r="J21" s="86"/>
      <c r="K21" s="9" t="s">
        <v>69</v>
      </c>
      <c r="L21" s="44"/>
      <c r="M21" s="38"/>
      <c r="N21" s="54"/>
      <c r="O21" s="86"/>
    </row>
    <row r="22" spans="1:15" s="8" customFormat="1" ht="12" thickBot="1">
      <c r="A22" s="62">
        <v>17</v>
      </c>
      <c r="B22" s="86"/>
      <c r="C22" s="9" t="s">
        <v>36</v>
      </c>
      <c r="D22" s="23"/>
      <c r="E22" s="15"/>
      <c r="F22" s="15"/>
      <c r="G22" s="86"/>
      <c r="H22" s="21"/>
      <c r="I22" s="62">
        <v>84</v>
      </c>
      <c r="J22" s="84"/>
      <c r="K22" s="10" t="s">
        <v>71</v>
      </c>
      <c r="L22" s="45">
        <v>-1</v>
      </c>
      <c r="M22" s="40"/>
      <c r="N22" s="57">
        <v>-16</v>
      </c>
      <c r="O22" s="84"/>
    </row>
    <row r="23" spans="1:15" s="8" customFormat="1" ht="11.25">
      <c r="A23" s="62">
        <v>18</v>
      </c>
      <c r="B23" s="86"/>
      <c r="C23" s="9" t="s">
        <v>38</v>
      </c>
      <c r="D23" s="23"/>
      <c r="E23" s="15"/>
      <c r="F23" s="15"/>
      <c r="G23" s="86"/>
      <c r="H23" s="21"/>
      <c r="I23" s="61">
        <v>85</v>
      </c>
      <c r="J23" s="82" t="s">
        <v>166</v>
      </c>
      <c r="K23" s="7" t="s">
        <v>74</v>
      </c>
      <c r="L23" s="46"/>
      <c r="M23" s="42"/>
      <c r="N23" s="53"/>
      <c r="O23" s="85">
        <f>SUM(L23:M26)</f>
        <v>0</v>
      </c>
    </row>
    <row r="24" spans="1:15" s="8" customFormat="1" ht="11.25">
      <c r="A24" s="62">
        <v>19</v>
      </c>
      <c r="B24" s="86"/>
      <c r="C24" s="9" t="s">
        <v>40</v>
      </c>
      <c r="D24" s="23"/>
      <c r="E24" s="15"/>
      <c r="F24" s="15"/>
      <c r="G24" s="86"/>
      <c r="H24" s="21"/>
      <c r="I24" s="64">
        <v>86</v>
      </c>
      <c r="J24" s="86"/>
      <c r="K24" s="9" t="s">
        <v>76</v>
      </c>
      <c r="L24" s="44"/>
      <c r="M24" s="38"/>
      <c r="N24" s="54"/>
      <c r="O24" s="86"/>
    </row>
    <row r="25" spans="1:15" s="8" customFormat="1" ht="11.25">
      <c r="A25" s="62">
        <v>20</v>
      </c>
      <c r="B25" s="86"/>
      <c r="C25" s="9" t="s">
        <v>42</v>
      </c>
      <c r="D25" s="23"/>
      <c r="E25" s="15"/>
      <c r="F25" s="15"/>
      <c r="G25" s="86"/>
      <c r="H25" s="21"/>
      <c r="I25" s="62">
        <v>87</v>
      </c>
      <c r="J25" s="86"/>
      <c r="K25" s="9" t="s">
        <v>78</v>
      </c>
      <c r="L25" s="44"/>
      <c r="M25" s="38"/>
      <c r="N25" s="54"/>
      <c r="O25" s="86"/>
    </row>
    <row r="26" spans="1:15" s="8" customFormat="1" ht="12" thickBot="1">
      <c r="A26" s="62">
        <v>21</v>
      </c>
      <c r="B26" s="86"/>
      <c r="C26" s="9" t="s">
        <v>44</v>
      </c>
      <c r="D26" s="23"/>
      <c r="E26" s="15"/>
      <c r="F26" s="15"/>
      <c r="G26" s="86"/>
      <c r="H26" s="21"/>
      <c r="I26" s="63">
        <v>88</v>
      </c>
      <c r="J26" s="84"/>
      <c r="K26" s="11" t="s">
        <v>80</v>
      </c>
      <c r="L26" s="47"/>
      <c r="M26" s="48"/>
      <c r="N26" s="55"/>
      <c r="O26" s="84"/>
    </row>
    <row r="27" spans="1:15" s="8" customFormat="1" ht="11.25">
      <c r="A27" s="62">
        <v>22</v>
      </c>
      <c r="B27" s="86"/>
      <c r="C27" s="9" t="s">
        <v>46</v>
      </c>
      <c r="D27" s="23"/>
      <c r="E27" s="15"/>
      <c r="F27" s="15"/>
      <c r="G27" s="86"/>
      <c r="H27" s="21"/>
      <c r="I27" s="61">
        <v>89</v>
      </c>
      <c r="J27" s="82" t="s">
        <v>167</v>
      </c>
      <c r="K27" s="12" t="s">
        <v>112</v>
      </c>
      <c r="L27" s="25"/>
      <c r="M27" s="19"/>
      <c r="N27" s="59"/>
      <c r="O27" s="82">
        <f>SUM(L27:M39)</f>
        <v>0</v>
      </c>
    </row>
    <row r="28" spans="1:15" s="8" customFormat="1" ht="11.25">
      <c r="A28" s="62">
        <v>23</v>
      </c>
      <c r="B28" s="86"/>
      <c r="C28" s="9" t="s">
        <v>48</v>
      </c>
      <c r="D28" s="23"/>
      <c r="E28" s="15"/>
      <c r="F28" s="15"/>
      <c r="G28" s="86"/>
      <c r="H28" s="21"/>
      <c r="I28" s="62">
        <v>90</v>
      </c>
      <c r="J28" s="86"/>
      <c r="K28" s="14" t="s">
        <v>113</v>
      </c>
      <c r="L28" s="23"/>
      <c r="M28" s="15"/>
      <c r="N28" s="51"/>
      <c r="O28" s="86"/>
    </row>
    <row r="29" spans="1:15" s="8" customFormat="1" ht="11.25">
      <c r="A29" s="62">
        <v>24</v>
      </c>
      <c r="B29" s="86"/>
      <c r="C29" s="9" t="s">
        <v>148</v>
      </c>
      <c r="D29" s="23"/>
      <c r="E29" s="15"/>
      <c r="F29" s="15"/>
      <c r="G29" s="86"/>
      <c r="H29" s="21"/>
      <c r="I29" s="62">
        <v>91</v>
      </c>
      <c r="J29" s="86"/>
      <c r="K29" s="14" t="s">
        <v>114</v>
      </c>
      <c r="L29" s="23"/>
      <c r="M29" s="15"/>
      <c r="N29" s="51"/>
      <c r="O29" s="86"/>
    </row>
    <row r="30" spans="1:15" s="8" customFormat="1" ht="11.25">
      <c r="A30" s="62">
        <v>25</v>
      </c>
      <c r="B30" s="86"/>
      <c r="C30" s="9" t="s">
        <v>53</v>
      </c>
      <c r="D30" s="23"/>
      <c r="E30" s="15"/>
      <c r="F30" s="15"/>
      <c r="G30" s="86"/>
      <c r="H30" s="21"/>
      <c r="I30" s="62">
        <v>92</v>
      </c>
      <c r="J30" s="86"/>
      <c r="K30" s="14" t="s">
        <v>115</v>
      </c>
      <c r="L30" s="23"/>
      <c r="M30" s="15"/>
      <c r="N30" s="51"/>
      <c r="O30" s="86"/>
    </row>
    <row r="31" spans="1:15" s="8" customFormat="1" ht="12" thickBot="1">
      <c r="A31" s="63">
        <v>26</v>
      </c>
      <c r="B31" s="84"/>
      <c r="C31" s="11" t="s">
        <v>149</v>
      </c>
      <c r="D31" s="27"/>
      <c r="E31" s="16"/>
      <c r="F31" s="16"/>
      <c r="G31" s="84"/>
      <c r="H31" s="21"/>
      <c r="I31" s="62">
        <v>93</v>
      </c>
      <c r="J31" s="86"/>
      <c r="K31" s="14" t="s">
        <v>116</v>
      </c>
      <c r="L31" s="23"/>
      <c r="M31" s="15"/>
      <c r="N31" s="51"/>
      <c r="O31" s="86"/>
    </row>
    <row r="32" spans="1:15" s="8" customFormat="1" ht="11.25">
      <c r="A32" s="61">
        <v>27</v>
      </c>
      <c r="B32" s="82" t="s">
        <v>164</v>
      </c>
      <c r="C32" s="7" t="s">
        <v>56</v>
      </c>
      <c r="D32" s="25"/>
      <c r="E32" s="19"/>
      <c r="F32" s="19"/>
      <c r="G32" s="82">
        <f>SUM(D32:E53)</f>
        <v>-1</v>
      </c>
      <c r="H32" s="21"/>
      <c r="I32" s="62">
        <v>94</v>
      </c>
      <c r="J32" s="86"/>
      <c r="K32" s="14" t="s">
        <v>117</v>
      </c>
      <c r="L32" s="23"/>
      <c r="M32" s="15"/>
      <c r="N32" s="51"/>
      <c r="O32" s="86"/>
    </row>
    <row r="33" spans="1:15" s="8" customFormat="1" ht="12.75">
      <c r="A33" s="62">
        <v>28</v>
      </c>
      <c r="B33" s="86"/>
      <c r="C33" s="9" t="s">
        <v>58</v>
      </c>
      <c r="D33" s="23"/>
      <c r="E33" s="15"/>
      <c r="F33" s="15"/>
      <c r="G33" s="83"/>
      <c r="H33" s="28"/>
      <c r="I33" s="62">
        <v>95</v>
      </c>
      <c r="J33" s="86"/>
      <c r="K33" s="14" t="s">
        <v>118</v>
      </c>
      <c r="L33" s="23"/>
      <c r="M33" s="15"/>
      <c r="N33" s="51"/>
      <c r="O33" s="86"/>
    </row>
    <row r="34" spans="1:15" s="8" customFormat="1" ht="12.75">
      <c r="A34" s="62">
        <v>29</v>
      </c>
      <c r="B34" s="86"/>
      <c r="C34" s="9" t="s">
        <v>60</v>
      </c>
      <c r="D34" s="23"/>
      <c r="E34" s="15"/>
      <c r="F34" s="15"/>
      <c r="G34" s="83"/>
      <c r="H34" s="28"/>
      <c r="I34" s="62">
        <v>96</v>
      </c>
      <c r="J34" s="86"/>
      <c r="K34" s="14" t="s">
        <v>119</v>
      </c>
      <c r="L34" s="23"/>
      <c r="M34" s="15"/>
      <c r="N34" s="51"/>
      <c r="O34" s="86"/>
    </row>
    <row r="35" spans="1:15" s="8" customFormat="1" ht="12.75">
      <c r="A35" s="62">
        <v>30</v>
      </c>
      <c r="B35" s="86"/>
      <c r="C35" s="9" t="s">
        <v>62</v>
      </c>
      <c r="D35" s="23"/>
      <c r="E35" s="15"/>
      <c r="F35" s="15"/>
      <c r="G35" s="83"/>
      <c r="H35" s="28"/>
      <c r="I35" s="62">
        <v>97</v>
      </c>
      <c r="J35" s="86"/>
      <c r="K35" s="14" t="s">
        <v>120</v>
      </c>
      <c r="L35" s="23"/>
      <c r="M35" s="15"/>
      <c r="N35" s="51"/>
      <c r="O35" s="86"/>
    </row>
    <row r="36" spans="1:15" s="8" customFormat="1" ht="12.75">
      <c r="A36" s="62">
        <v>31</v>
      </c>
      <c r="B36" s="86"/>
      <c r="C36" s="9" t="s">
        <v>64</v>
      </c>
      <c r="D36" s="23"/>
      <c r="E36" s="15"/>
      <c r="F36" s="15"/>
      <c r="G36" s="83"/>
      <c r="H36" s="28"/>
      <c r="I36" s="62">
        <v>98</v>
      </c>
      <c r="J36" s="86"/>
      <c r="K36" s="14" t="s">
        <v>121</v>
      </c>
      <c r="L36" s="23"/>
      <c r="M36" s="15"/>
      <c r="N36" s="51"/>
      <c r="O36" s="86"/>
    </row>
    <row r="37" spans="1:15" s="8" customFormat="1" ht="12.75">
      <c r="A37" s="62">
        <v>32</v>
      </c>
      <c r="B37" s="86"/>
      <c r="C37" s="9" t="s">
        <v>66</v>
      </c>
      <c r="D37" s="23"/>
      <c r="E37" s="15"/>
      <c r="F37" s="15"/>
      <c r="G37" s="83"/>
      <c r="H37" s="28"/>
      <c r="I37" s="62">
        <v>99</v>
      </c>
      <c r="J37" s="86"/>
      <c r="K37" s="14" t="s">
        <v>122</v>
      </c>
      <c r="L37" s="23"/>
      <c r="M37" s="15"/>
      <c r="N37" s="51"/>
      <c r="O37" s="86"/>
    </row>
    <row r="38" spans="1:15" s="8" customFormat="1" ht="12.75">
      <c r="A38" s="62">
        <v>33</v>
      </c>
      <c r="B38" s="86"/>
      <c r="C38" s="9" t="s">
        <v>68</v>
      </c>
      <c r="D38" s="23"/>
      <c r="E38" s="15"/>
      <c r="F38" s="15"/>
      <c r="G38" s="83"/>
      <c r="H38" s="28"/>
      <c r="I38" s="62">
        <v>100</v>
      </c>
      <c r="J38" s="86"/>
      <c r="K38" s="14" t="s">
        <v>140</v>
      </c>
      <c r="L38" s="23"/>
      <c r="M38" s="15"/>
      <c r="N38" s="51"/>
      <c r="O38" s="86"/>
    </row>
    <row r="39" spans="1:15" s="8" customFormat="1" ht="13.5" thickBot="1">
      <c r="A39" s="62">
        <v>34</v>
      </c>
      <c r="B39" s="86"/>
      <c r="C39" s="9" t="s">
        <v>70</v>
      </c>
      <c r="D39" s="23"/>
      <c r="E39" s="15"/>
      <c r="F39" s="15"/>
      <c r="G39" s="83"/>
      <c r="H39" s="28"/>
      <c r="I39" s="62">
        <v>101</v>
      </c>
      <c r="J39" s="84"/>
      <c r="K39" s="17" t="s">
        <v>123</v>
      </c>
      <c r="L39" s="26"/>
      <c r="M39" s="18"/>
      <c r="N39" s="58"/>
      <c r="O39" s="84"/>
    </row>
    <row r="40" spans="1:15" s="8" customFormat="1" ht="12.75">
      <c r="A40" s="62">
        <v>35</v>
      </c>
      <c r="B40" s="86"/>
      <c r="C40" s="9" t="s">
        <v>72</v>
      </c>
      <c r="D40" s="23"/>
      <c r="E40" s="15"/>
      <c r="F40" s="15"/>
      <c r="G40" s="83"/>
      <c r="H40" s="28"/>
      <c r="I40" s="61">
        <v>102</v>
      </c>
      <c r="J40" s="82" t="s">
        <v>125</v>
      </c>
      <c r="K40" s="12" t="s">
        <v>124</v>
      </c>
      <c r="L40" s="24"/>
      <c r="M40" s="13"/>
      <c r="N40" s="50"/>
      <c r="O40" s="82">
        <f>SUM(L40:M50)</f>
        <v>-1</v>
      </c>
    </row>
    <row r="41" spans="1:15" s="8" customFormat="1" ht="12.75">
      <c r="A41" s="62">
        <v>36</v>
      </c>
      <c r="B41" s="86"/>
      <c r="C41" s="9" t="s">
        <v>73</v>
      </c>
      <c r="D41" s="23"/>
      <c r="E41" s="15"/>
      <c r="F41" s="15"/>
      <c r="G41" s="83"/>
      <c r="H41" s="28"/>
      <c r="I41" s="62">
        <v>103</v>
      </c>
      <c r="J41" s="86"/>
      <c r="K41" s="14" t="s">
        <v>126</v>
      </c>
      <c r="L41" s="23"/>
      <c r="M41" s="15"/>
      <c r="N41" s="51"/>
      <c r="O41" s="86"/>
    </row>
    <row r="42" spans="1:15" s="8" customFormat="1" ht="12.75">
      <c r="A42" s="62">
        <v>37</v>
      </c>
      <c r="B42" s="86"/>
      <c r="C42" s="9" t="s">
        <v>75</v>
      </c>
      <c r="D42" s="23"/>
      <c r="E42" s="15"/>
      <c r="F42" s="15"/>
      <c r="G42" s="83"/>
      <c r="H42" s="28"/>
      <c r="I42" s="62">
        <v>104</v>
      </c>
      <c r="J42" s="86"/>
      <c r="K42" s="14" t="s">
        <v>127</v>
      </c>
      <c r="L42" s="23"/>
      <c r="M42" s="15"/>
      <c r="N42" s="51"/>
      <c r="O42" s="86"/>
    </row>
    <row r="43" spans="1:15" s="8" customFormat="1" ht="12.75">
      <c r="A43" s="62">
        <v>38</v>
      </c>
      <c r="B43" s="86"/>
      <c r="C43" s="9" t="s">
        <v>77</v>
      </c>
      <c r="D43" s="23"/>
      <c r="E43" s="15"/>
      <c r="F43" s="15"/>
      <c r="G43" s="83"/>
      <c r="H43" s="28"/>
      <c r="I43" s="62">
        <v>105</v>
      </c>
      <c r="J43" s="86"/>
      <c r="K43" s="20" t="s">
        <v>128</v>
      </c>
      <c r="L43" s="23"/>
      <c r="M43" s="15"/>
      <c r="N43" s="51"/>
      <c r="O43" s="86"/>
    </row>
    <row r="44" spans="1:15" s="8" customFormat="1" ht="12.75">
      <c r="A44" s="62">
        <v>39</v>
      </c>
      <c r="B44" s="86"/>
      <c r="C44" s="9" t="s">
        <v>79</v>
      </c>
      <c r="D44" s="23"/>
      <c r="E44" s="15"/>
      <c r="F44" s="15"/>
      <c r="G44" s="83"/>
      <c r="H44" s="28"/>
      <c r="I44" s="62">
        <v>106</v>
      </c>
      <c r="J44" s="86"/>
      <c r="K44" s="14" t="s">
        <v>129</v>
      </c>
      <c r="L44" s="23"/>
      <c r="M44" s="15"/>
      <c r="N44" s="51"/>
      <c r="O44" s="86"/>
    </row>
    <row r="45" spans="1:15" s="8" customFormat="1" ht="12.75">
      <c r="A45" s="62">
        <v>40</v>
      </c>
      <c r="B45" s="86"/>
      <c r="C45" s="9" t="s">
        <v>81</v>
      </c>
      <c r="D45" s="23"/>
      <c r="E45" s="15"/>
      <c r="F45" s="15"/>
      <c r="G45" s="83"/>
      <c r="H45" s="28"/>
      <c r="I45" s="62">
        <v>107</v>
      </c>
      <c r="J45" s="86"/>
      <c r="K45" s="14" t="s">
        <v>130</v>
      </c>
      <c r="L45" s="23"/>
      <c r="M45" s="15"/>
      <c r="N45" s="51"/>
      <c r="O45" s="86"/>
    </row>
    <row r="46" spans="1:15" s="8" customFormat="1" ht="12.75">
      <c r="A46" s="62">
        <v>41</v>
      </c>
      <c r="B46" s="86"/>
      <c r="C46" s="9" t="s">
        <v>82</v>
      </c>
      <c r="D46" s="23"/>
      <c r="E46" s="15"/>
      <c r="F46" s="15"/>
      <c r="G46" s="83"/>
      <c r="H46" s="28"/>
      <c r="I46" s="62">
        <v>108</v>
      </c>
      <c r="J46" s="86"/>
      <c r="K46" s="14" t="s">
        <v>131</v>
      </c>
      <c r="L46" s="23"/>
      <c r="M46" s="15"/>
      <c r="N46" s="51"/>
      <c r="O46" s="86"/>
    </row>
    <row r="47" spans="1:15" s="8" customFormat="1" ht="12.75">
      <c r="A47" s="62">
        <v>42</v>
      </c>
      <c r="B47" s="86"/>
      <c r="C47" s="9" t="s">
        <v>83</v>
      </c>
      <c r="D47" s="23"/>
      <c r="E47" s="15"/>
      <c r="F47" s="15"/>
      <c r="G47" s="83"/>
      <c r="H47" s="28"/>
      <c r="I47" s="62">
        <v>109</v>
      </c>
      <c r="J47" s="86"/>
      <c r="K47" s="14" t="s">
        <v>132</v>
      </c>
      <c r="L47" s="23"/>
      <c r="M47" s="15"/>
      <c r="N47" s="51"/>
      <c r="O47" s="86"/>
    </row>
    <row r="48" spans="1:15" s="8" customFormat="1" ht="12.75">
      <c r="A48" s="62">
        <v>43</v>
      </c>
      <c r="B48" s="86"/>
      <c r="C48" s="9" t="s">
        <v>84</v>
      </c>
      <c r="D48" s="23">
        <v>-1</v>
      </c>
      <c r="E48" s="15"/>
      <c r="F48" s="15">
        <v>-30</v>
      </c>
      <c r="G48" s="83"/>
      <c r="H48" s="28"/>
      <c r="I48" s="62">
        <v>110</v>
      </c>
      <c r="J48" s="86"/>
      <c r="K48" s="14" t="s">
        <v>133</v>
      </c>
      <c r="L48" s="23">
        <v>-1</v>
      </c>
      <c r="M48" s="15"/>
      <c r="N48" s="51">
        <v>-21</v>
      </c>
      <c r="O48" s="86"/>
    </row>
    <row r="49" spans="1:15" s="8" customFormat="1" ht="12.75">
      <c r="A49" s="62">
        <v>44</v>
      </c>
      <c r="B49" s="86"/>
      <c r="C49" s="9" t="s">
        <v>150</v>
      </c>
      <c r="D49" s="23"/>
      <c r="E49" s="15"/>
      <c r="F49" s="15"/>
      <c r="G49" s="83"/>
      <c r="H49" s="28"/>
      <c r="I49" s="62">
        <v>111</v>
      </c>
      <c r="J49" s="86"/>
      <c r="K49" s="14" t="s">
        <v>134</v>
      </c>
      <c r="L49" s="23"/>
      <c r="M49" s="15"/>
      <c r="N49" s="51"/>
      <c r="O49" s="86"/>
    </row>
    <row r="50" spans="1:15" s="8" customFormat="1" ht="13.5" thickBot="1">
      <c r="A50" s="62">
        <v>45</v>
      </c>
      <c r="B50" s="86"/>
      <c r="C50" s="9" t="s">
        <v>85</v>
      </c>
      <c r="D50" s="23"/>
      <c r="E50" s="15"/>
      <c r="F50" s="15"/>
      <c r="G50" s="83"/>
      <c r="H50" s="28"/>
      <c r="I50" s="62">
        <v>112</v>
      </c>
      <c r="J50" s="84"/>
      <c r="K50" s="14" t="s">
        <v>135</v>
      </c>
      <c r="L50" s="27"/>
      <c r="M50" s="16"/>
      <c r="N50" s="52"/>
      <c r="O50" s="84"/>
    </row>
    <row r="51" spans="1:15" s="8" customFormat="1" ht="12.75">
      <c r="A51" s="62">
        <v>46</v>
      </c>
      <c r="B51" s="86"/>
      <c r="C51" s="9" t="s">
        <v>86</v>
      </c>
      <c r="D51" s="23"/>
      <c r="E51" s="15"/>
      <c r="F51" s="15"/>
      <c r="G51" s="83"/>
      <c r="H51" s="28"/>
      <c r="I51" s="61">
        <v>113</v>
      </c>
      <c r="J51" s="82" t="s">
        <v>168</v>
      </c>
      <c r="K51" s="12" t="s">
        <v>136</v>
      </c>
      <c r="L51" s="25"/>
      <c r="M51" s="19"/>
      <c r="N51" s="59"/>
      <c r="O51" s="82">
        <f>SUM(L51:M52)</f>
        <v>0</v>
      </c>
    </row>
    <row r="52" spans="1:15" s="8" customFormat="1" ht="13.5" thickBot="1">
      <c r="A52" s="62">
        <v>47</v>
      </c>
      <c r="B52" s="86"/>
      <c r="C52" s="9" t="s">
        <v>151</v>
      </c>
      <c r="D52" s="23"/>
      <c r="E52" s="15"/>
      <c r="F52" s="15"/>
      <c r="G52" s="83"/>
      <c r="H52" s="28"/>
      <c r="I52" s="63">
        <v>114</v>
      </c>
      <c r="J52" s="84"/>
      <c r="K52" s="17" t="s">
        <v>137</v>
      </c>
      <c r="L52" s="26"/>
      <c r="M52" s="18"/>
      <c r="N52" s="58"/>
      <c r="O52" s="87"/>
    </row>
    <row r="53" spans="1:15" s="8" customFormat="1" ht="13.5" thickBot="1">
      <c r="A53" s="64">
        <v>48</v>
      </c>
      <c r="B53" s="86"/>
      <c r="C53" s="30" t="s">
        <v>87</v>
      </c>
      <c r="D53" s="27"/>
      <c r="E53" s="16"/>
      <c r="F53" s="16"/>
      <c r="G53" s="83"/>
      <c r="H53" s="28"/>
      <c r="I53" s="61">
        <v>115</v>
      </c>
      <c r="J53" s="82" t="s">
        <v>169</v>
      </c>
      <c r="K53" s="12" t="s">
        <v>143</v>
      </c>
      <c r="L53" s="33"/>
      <c r="M53" s="13"/>
      <c r="N53" s="50"/>
      <c r="O53" s="85">
        <f>SUM(L53:M58)</f>
        <v>0</v>
      </c>
    </row>
    <row r="54" spans="1:15" s="8" customFormat="1" ht="11.25">
      <c r="A54" s="65">
        <v>49</v>
      </c>
      <c r="B54" s="82" t="s">
        <v>165</v>
      </c>
      <c r="C54" s="12" t="s">
        <v>5</v>
      </c>
      <c r="D54" s="35"/>
      <c r="E54" s="36"/>
      <c r="F54" s="36"/>
      <c r="G54" s="88">
        <f>SUM(D54:E72)</f>
        <v>-1</v>
      </c>
      <c r="H54" s="21"/>
      <c r="I54" s="62">
        <v>116</v>
      </c>
      <c r="J54" s="86"/>
      <c r="K54" s="14" t="s">
        <v>144</v>
      </c>
      <c r="L54" s="31"/>
      <c r="M54" s="15"/>
      <c r="N54" s="51"/>
      <c r="O54" s="86"/>
    </row>
    <row r="55" spans="1:15" s="8" customFormat="1" ht="12.75">
      <c r="A55" s="66">
        <v>50</v>
      </c>
      <c r="B55" s="86"/>
      <c r="C55" s="14" t="s">
        <v>7</v>
      </c>
      <c r="D55" s="37"/>
      <c r="E55" s="38"/>
      <c r="F55" s="38"/>
      <c r="G55" s="89"/>
      <c r="H55" s="28"/>
      <c r="I55" s="62">
        <v>117</v>
      </c>
      <c r="J55" s="86"/>
      <c r="K55" s="14" t="s">
        <v>138</v>
      </c>
      <c r="L55" s="31"/>
      <c r="M55" s="15"/>
      <c r="N55" s="51"/>
      <c r="O55" s="86"/>
    </row>
    <row r="56" spans="1:15" s="8" customFormat="1" ht="12.75">
      <c r="A56" s="66">
        <v>51</v>
      </c>
      <c r="B56" s="86"/>
      <c r="C56" s="14" t="s">
        <v>9</v>
      </c>
      <c r="D56" s="41"/>
      <c r="E56" s="38"/>
      <c r="F56" s="38"/>
      <c r="G56" s="89"/>
      <c r="H56" s="28"/>
      <c r="I56" s="62">
        <v>118</v>
      </c>
      <c r="J56" s="86"/>
      <c r="K56" s="14" t="s">
        <v>141</v>
      </c>
      <c r="L56" s="31"/>
      <c r="M56" s="15"/>
      <c r="N56" s="51"/>
      <c r="O56" s="86"/>
    </row>
    <row r="57" spans="1:15" s="8" customFormat="1" ht="12.75">
      <c r="A57" s="66">
        <v>52</v>
      </c>
      <c r="B57" s="86"/>
      <c r="C57" s="14" t="s">
        <v>12</v>
      </c>
      <c r="D57" s="37"/>
      <c r="E57" s="38"/>
      <c r="F57" s="38"/>
      <c r="G57" s="89"/>
      <c r="H57" s="28"/>
      <c r="I57" s="62">
        <v>119</v>
      </c>
      <c r="J57" s="86"/>
      <c r="K57" s="14" t="s">
        <v>139</v>
      </c>
      <c r="L57" s="31"/>
      <c r="M57" s="15"/>
      <c r="N57" s="51"/>
      <c r="O57" s="86"/>
    </row>
    <row r="58" spans="1:15" s="8" customFormat="1" ht="13.5" thickBot="1">
      <c r="A58" s="66">
        <v>53</v>
      </c>
      <c r="B58" s="86"/>
      <c r="C58" s="14" t="s">
        <v>14</v>
      </c>
      <c r="D58" s="37"/>
      <c r="E58" s="38"/>
      <c r="F58" s="38"/>
      <c r="G58" s="89"/>
      <c r="H58" s="28"/>
      <c r="I58" s="63">
        <v>120</v>
      </c>
      <c r="J58" s="84"/>
      <c r="K58" s="17" t="s">
        <v>142</v>
      </c>
      <c r="L58" s="32"/>
      <c r="M58" s="18"/>
      <c r="N58" s="58"/>
      <c r="O58" s="87"/>
    </row>
    <row r="59" spans="1:14" s="8" customFormat="1" ht="13.5" thickBot="1">
      <c r="A59" s="66">
        <v>54</v>
      </c>
      <c r="B59" s="86"/>
      <c r="C59" s="14" t="s">
        <v>16</v>
      </c>
      <c r="D59" s="37"/>
      <c r="E59" s="38"/>
      <c r="F59" s="38"/>
      <c r="G59" s="89"/>
      <c r="H59" s="28"/>
      <c r="L59" s="21"/>
      <c r="M59" s="21"/>
      <c r="N59" s="49"/>
    </row>
    <row r="60" spans="1:15" s="8" customFormat="1" ht="13.5" thickBot="1">
      <c r="A60" s="66">
        <v>55</v>
      </c>
      <c r="B60" s="86"/>
      <c r="C60" s="14" t="s">
        <v>18</v>
      </c>
      <c r="D60" s="37"/>
      <c r="E60" s="38"/>
      <c r="F60" s="38"/>
      <c r="G60" s="89"/>
      <c r="H60" s="28"/>
      <c r="K60" s="8" t="s">
        <v>158</v>
      </c>
      <c r="L60" s="21"/>
      <c r="M60" s="21"/>
      <c r="N60" s="49"/>
      <c r="O60" s="73">
        <f>G6+G32+G54+O6+O23+O27+O40+O51+O53</f>
        <v>-4</v>
      </c>
    </row>
    <row r="61" spans="1:14" s="8" customFormat="1" ht="12.75">
      <c r="A61" s="66">
        <v>56</v>
      </c>
      <c r="B61" s="86"/>
      <c r="C61" s="14" t="s">
        <v>20</v>
      </c>
      <c r="D61" s="37"/>
      <c r="E61" s="38"/>
      <c r="F61" s="38"/>
      <c r="G61" s="89"/>
      <c r="H61" s="28"/>
      <c r="L61" s="21"/>
      <c r="M61" s="21"/>
      <c r="N61" s="49"/>
    </row>
    <row r="62" spans="1:14" s="8" customFormat="1" ht="12.75">
      <c r="A62" s="66">
        <v>57</v>
      </c>
      <c r="B62" s="86"/>
      <c r="C62" s="14" t="s">
        <v>21</v>
      </c>
      <c r="D62" s="37"/>
      <c r="E62" s="38"/>
      <c r="F62" s="38"/>
      <c r="G62" s="89"/>
      <c r="H62" s="28"/>
      <c r="L62" s="21"/>
      <c r="M62" s="21"/>
      <c r="N62" s="49"/>
    </row>
    <row r="63" spans="1:14" s="8" customFormat="1" ht="12.75">
      <c r="A63" s="66">
        <v>58</v>
      </c>
      <c r="B63" s="86"/>
      <c r="C63" s="14" t="s">
        <v>23</v>
      </c>
      <c r="D63" s="37"/>
      <c r="E63" s="38"/>
      <c r="F63" s="38"/>
      <c r="G63" s="89"/>
      <c r="H63" s="28"/>
      <c r="L63" s="21"/>
      <c r="M63" s="21"/>
      <c r="N63" s="49"/>
    </row>
    <row r="64" spans="1:14" s="8" customFormat="1" ht="12.75">
      <c r="A64" s="66">
        <v>59</v>
      </c>
      <c r="B64" s="86"/>
      <c r="C64" s="14" t="s">
        <v>25</v>
      </c>
      <c r="D64" s="37"/>
      <c r="E64" s="38"/>
      <c r="F64" s="38"/>
      <c r="G64" s="89"/>
      <c r="H64" s="28"/>
      <c r="L64" s="21"/>
      <c r="M64" s="21"/>
      <c r="N64" s="49"/>
    </row>
    <row r="65" spans="1:14" s="8" customFormat="1" ht="12.75">
      <c r="A65" s="66">
        <v>60</v>
      </c>
      <c r="B65" s="86"/>
      <c r="C65" s="14" t="s">
        <v>27</v>
      </c>
      <c r="D65" s="37"/>
      <c r="E65" s="38"/>
      <c r="F65" s="38"/>
      <c r="G65" s="89"/>
      <c r="H65" s="28"/>
      <c r="L65" s="21"/>
      <c r="M65" s="21"/>
      <c r="N65" s="49"/>
    </row>
    <row r="66" spans="1:19" s="8" customFormat="1" ht="11.25">
      <c r="A66" s="66">
        <v>61</v>
      </c>
      <c r="B66" s="86"/>
      <c r="C66" s="14" t="s">
        <v>29</v>
      </c>
      <c r="D66" s="37"/>
      <c r="E66" s="38"/>
      <c r="F66" s="38"/>
      <c r="G66" s="89"/>
      <c r="L66" s="22"/>
      <c r="N66" s="49"/>
      <c r="S66" s="22"/>
    </row>
    <row r="67" spans="1:19" s="8" customFormat="1" ht="11.25">
      <c r="A67" s="66">
        <v>62</v>
      </c>
      <c r="B67" s="86"/>
      <c r="C67" s="14" t="s">
        <v>30</v>
      </c>
      <c r="D67" s="37"/>
      <c r="E67" s="38"/>
      <c r="F67" s="38"/>
      <c r="G67" s="89"/>
      <c r="L67" s="22"/>
      <c r="N67" s="49"/>
      <c r="S67" s="22"/>
    </row>
    <row r="68" spans="1:19" s="8" customFormat="1" ht="11.25">
      <c r="A68" s="66">
        <v>63</v>
      </c>
      <c r="B68" s="86"/>
      <c r="C68" s="14" t="s">
        <v>33</v>
      </c>
      <c r="D68" s="37"/>
      <c r="E68" s="38"/>
      <c r="F68" s="38"/>
      <c r="G68" s="89"/>
      <c r="L68" s="22"/>
      <c r="N68" s="49"/>
      <c r="S68" s="22"/>
    </row>
    <row r="69" spans="1:19" s="8" customFormat="1" ht="11.25">
      <c r="A69" s="66">
        <v>64</v>
      </c>
      <c r="B69" s="86"/>
      <c r="C69" s="14" t="s">
        <v>35</v>
      </c>
      <c r="D69" s="37"/>
      <c r="E69" s="38"/>
      <c r="F69" s="38"/>
      <c r="G69" s="89"/>
      <c r="L69" s="22"/>
      <c r="N69" s="49"/>
      <c r="S69" s="22"/>
    </row>
    <row r="70" spans="1:19" s="8" customFormat="1" ht="11.25">
      <c r="A70" s="66">
        <v>65</v>
      </c>
      <c r="B70" s="86"/>
      <c r="C70" s="14" t="s">
        <v>37</v>
      </c>
      <c r="D70" s="37"/>
      <c r="E70" s="38"/>
      <c r="F70" s="38"/>
      <c r="G70" s="89"/>
      <c r="L70" s="22"/>
      <c r="N70" s="49"/>
      <c r="S70" s="22"/>
    </row>
    <row r="71" spans="1:19" s="8" customFormat="1" ht="11.25">
      <c r="A71" s="66">
        <v>66</v>
      </c>
      <c r="B71" s="86"/>
      <c r="C71" s="14" t="s">
        <v>39</v>
      </c>
      <c r="D71" s="37">
        <v>-1</v>
      </c>
      <c r="E71" s="38"/>
      <c r="F71" s="38">
        <v>-25</v>
      </c>
      <c r="G71" s="89"/>
      <c r="L71" s="22"/>
      <c r="N71" s="49"/>
      <c r="S71" s="22"/>
    </row>
    <row r="72" spans="1:19" s="8" customFormat="1" ht="12" thickBot="1">
      <c r="A72" s="67">
        <v>67</v>
      </c>
      <c r="B72" s="84"/>
      <c r="C72" s="17" t="s">
        <v>41</v>
      </c>
      <c r="D72" s="39"/>
      <c r="E72" s="40"/>
      <c r="F72" s="40"/>
      <c r="G72" s="90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O6:O22"/>
    <mergeCell ref="J23:J26"/>
    <mergeCell ref="O23:O26"/>
    <mergeCell ref="J27:J39"/>
    <mergeCell ref="O27:O39"/>
    <mergeCell ref="O40:O50"/>
    <mergeCell ref="J51:J52"/>
    <mergeCell ref="O51:O52"/>
    <mergeCell ref="J53:J58"/>
    <mergeCell ref="O53:O58"/>
    <mergeCell ref="B54:B72"/>
    <mergeCell ref="G54:G72"/>
    <mergeCell ref="J6:J22"/>
    <mergeCell ref="B6:B31"/>
    <mergeCell ref="G6:G31"/>
    <mergeCell ref="B32:B53"/>
    <mergeCell ref="G32:G53"/>
    <mergeCell ref="J40:J50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49">
      <selection activeCell="N56" sqref="N56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96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145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147</v>
      </c>
      <c r="E5" s="69" t="s">
        <v>88</v>
      </c>
      <c r="F5" s="69" t="s">
        <v>159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147</v>
      </c>
      <c r="M5" s="69" t="s">
        <v>88</v>
      </c>
      <c r="N5" s="72" t="s">
        <v>159</v>
      </c>
      <c r="O5" s="60" t="s">
        <v>89</v>
      </c>
    </row>
    <row r="6" spans="1:15" s="8" customFormat="1" ht="11.25">
      <c r="A6" s="61">
        <v>1</v>
      </c>
      <c r="B6" s="82" t="s">
        <v>163</v>
      </c>
      <c r="C6" s="7" t="s">
        <v>4</v>
      </c>
      <c r="D6" s="24"/>
      <c r="E6" s="13"/>
      <c r="F6" s="13"/>
      <c r="G6" s="86">
        <f>SUM(D6:E31)</f>
        <v>-1</v>
      </c>
      <c r="H6" s="21"/>
      <c r="I6" s="70">
        <v>68</v>
      </c>
      <c r="J6" s="82" t="s">
        <v>162</v>
      </c>
      <c r="K6" s="7" t="s">
        <v>43</v>
      </c>
      <c r="L6" s="43"/>
      <c r="M6" s="36"/>
      <c r="N6" s="56"/>
      <c r="O6" s="85">
        <f>SUM(L6:M22)</f>
        <v>-1</v>
      </c>
    </row>
    <row r="7" spans="1:15" s="8" customFormat="1" ht="11.25">
      <c r="A7" s="62">
        <v>2</v>
      </c>
      <c r="B7" s="86"/>
      <c r="C7" s="9" t="s">
        <v>6</v>
      </c>
      <c r="D7" s="23"/>
      <c r="E7" s="15"/>
      <c r="F7" s="15"/>
      <c r="G7" s="86"/>
      <c r="H7" s="21"/>
      <c r="I7" s="62">
        <v>69</v>
      </c>
      <c r="J7" s="86"/>
      <c r="K7" s="9" t="s">
        <v>45</v>
      </c>
      <c r="L7" s="44"/>
      <c r="M7" s="38"/>
      <c r="N7" s="54"/>
      <c r="O7" s="86"/>
    </row>
    <row r="8" spans="1:15" s="8" customFormat="1" ht="11.25">
      <c r="A8" s="62">
        <v>3</v>
      </c>
      <c r="B8" s="86"/>
      <c r="C8" s="9" t="s">
        <v>8</v>
      </c>
      <c r="D8" s="23"/>
      <c r="E8" s="15"/>
      <c r="F8" s="15"/>
      <c r="G8" s="86"/>
      <c r="H8" s="21"/>
      <c r="I8" s="70">
        <v>70</v>
      </c>
      <c r="J8" s="86"/>
      <c r="K8" s="9" t="s">
        <v>47</v>
      </c>
      <c r="L8" s="44"/>
      <c r="M8" s="38"/>
      <c r="N8" s="54"/>
      <c r="O8" s="86"/>
    </row>
    <row r="9" spans="1:15" s="8" customFormat="1" ht="11.25">
      <c r="A9" s="62">
        <v>4</v>
      </c>
      <c r="B9" s="86"/>
      <c r="C9" s="9" t="s">
        <v>10</v>
      </c>
      <c r="D9" s="23"/>
      <c r="E9" s="15"/>
      <c r="F9" s="15"/>
      <c r="G9" s="86"/>
      <c r="H9" s="21"/>
      <c r="I9" s="62">
        <v>71</v>
      </c>
      <c r="J9" s="86"/>
      <c r="K9" s="9" t="s">
        <v>49</v>
      </c>
      <c r="L9" s="44"/>
      <c r="M9" s="38"/>
      <c r="N9" s="54"/>
      <c r="O9" s="86"/>
    </row>
    <row r="10" spans="1:15" s="8" customFormat="1" ht="11.25">
      <c r="A10" s="62">
        <v>5</v>
      </c>
      <c r="B10" s="86"/>
      <c r="C10" s="9" t="s">
        <v>11</v>
      </c>
      <c r="D10" s="23"/>
      <c r="E10" s="15"/>
      <c r="F10" s="15"/>
      <c r="G10" s="86"/>
      <c r="H10" s="21"/>
      <c r="I10" s="70">
        <v>72</v>
      </c>
      <c r="J10" s="86"/>
      <c r="K10" s="9" t="s">
        <v>50</v>
      </c>
      <c r="L10" s="44"/>
      <c r="M10" s="38"/>
      <c r="N10" s="54"/>
      <c r="O10" s="86"/>
    </row>
    <row r="11" spans="1:15" s="8" customFormat="1" ht="11.25">
      <c r="A11" s="62">
        <v>6</v>
      </c>
      <c r="B11" s="86"/>
      <c r="C11" s="9" t="s">
        <v>13</v>
      </c>
      <c r="D11" s="23"/>
      <c r="E11" s="15"/>
      <c r="F11" s="15"/>
      <c r="G11" s="86"/>
      <c r="H11" s="21"/>
      <c r="I11" s="62">
        <v>73</v>
      </c>
      <c r="J11" s="86"/>
      <c r="K11" s="9" t="s">
        <v>51</v>
      </c>
      <c r="L11" s="44"/>
      <c r="M11" s="38"/>
      <c r="N11" s="54"/>
      <c r="O11" s="86"/>
    </row>
    <row r="12" spans="1:15" s="8" customFormat="1" ht="11.25">
      <c r="A12" s="62">
        <v>7</v>
      </c>
      <c r="B12" s="86"/>
      <c r="C12" s="9" t="s">
        <v>15</v>
      </c>
      <c r="D12" s="23"/>
      <c r="E12" s="15"/>
      <c r="F12" s="15"/>
      <c r="G12" s="86"/>
      <c r="H12" s="21"/>
      <c r="I12" s="70">
        <v>74</v>
      </c>
      <c r="J12" s="86"/>
      <c r="K12" s="9" t="s">
        <v>52</v>
      </c>
      <c r="L12" s="44"/>
      <c r="M12" s="38"/>
      <c r="N12" s="54"/>
      <c r="O12" s="86"/>
    </row>
    <row r="13" spans="1:15" s="8" customFormat="1" ht="11.25">
      <c r="A13" s="62">
        <v>8</v>
      </c>
      <c r="B13" s="86"/>
      <c r="C13" s="9" t="s">
        <v>17</v>
      </c>
      <c r="D13" s="23"/>
      <c r="E13" s="15"/>
      <c r="F13" s="15"/>
      <c r="G13" s="86"/>
      <c r="H13" s="21"/>
      <c r="I13" s="62">
        <v>75</v>
      </c>
      <c r="J13" s="86"/>
      <c r="K13" s="9" t="s">
        <v>54</v>
      </c>
      <c r="L13" s="44"/>
      <c r="M13" s="38"/>
      <c r="N13" s="54"/>
      <c r="O13" s="86"/>
    </row>
    <row r="14" spans="1:15" s="8" customFormat="1" ht="11.25">
      <c r="A14" s="62">
        <v>9</v>
      </c>
      <c r="B14" s="86"/>
      <c r="C14" s="9" t="s">
        <v>19</v>
      </c>
      <c r="D14" s="23"/>
      <c r="E14" s="15"/>
      <c r="F14" s="15"/>
      <c r="G14" s="86"/>
      <c r="H14" s="21"/>
      <c r="I14" s="70">
        <v>76</v>
      </c>
      <c r="J14" s="86"/>
      <c r="K14" s="9" t="s">
        <v>55</v>
      </c>
      <c r="L14" s="44"/>
      <c r="M14" s="38"/>
      <c r="N14" s="54"/>
      <c r="O14" s="86"/>
    </row>
    <row r="15" spans="1:15" s="8" customFormat="1" ht="11.25">
      <c r="A15" s="62">
        <v>10</v>
      </c>
      <c r="B15" s="86"/>
      <c r="C15" s="9" t="s">
        <v>22</v>
      </c>
      <c r="D15" s="23"/>
      <c r="E15" s="15"/>
      <c r="F15" s="15"/>
      <c r="G15" s="86"/>
      <c r="H15" s="21"/>
      <c r="I15" s="62">
        <v>77</v>
      </c>
      <c r="J15" s="86"/>
      <c r="K15" s="9" t="s">
        <v>57</v>
      </c>
      <c r="L15" s="44"/>
      <c r="M15" s="38"/>
      <c r="N15" s="54"/>
      <c r="O15" s="86"/>
    </row>
    <row r="16" spans="1:15" s="8" customFormat="1" ht="11.25">
      <c r="A16" s="62">
        <v>11</v>
      </c>
      <c r="B16" s="86"/>
      <c r="C16" s="9" t="s">
        <v>24</v>
      </c>
      <c r="D16" s="23"/>
      <c r="E16" s="15"/>
      <c r="F16" s="15"/>
      <c r="G16" s="86"/>
      <c r="H16" s="21"/>
      <c r="I16" s="70">
        <v>78</v>
      </c>
      <c r="J16" s="86"/>
      <c r="K16" s="9" t="s">
        <v>59</v>
      </c>
      <c r="L16" s="44"/>
      <c r="M16" s="38"/>
      <c r="N16" s="54"/>
      <c r="O16" s="86"/>
    </row>
    <row r="17" spans="1:15" s="8" customFormat="1" ht="11.25">
      <c r="A17" s="62">
        <v>12</v>
      </c>
      <c r="B17" s="86"/>
      <c r="C17" s="9" t="s">
        <v>26</v>
      </c>
      <c r="D17" s="23"/>
      <c r="E17" s="15"/>
      <c r="F17" s="15"/>
      <c r="G17" s="86"/>
      <c r="H17" s="21"/>
      <c r="I17" s="62">
        <v>79</v>
      </c>
      <c r="J17" s="86"/>
      <c r="K17" s="9" t="s">
        <v>61</v>
      </c>
      <c r="L17" s="44"/>
      <c r="M17" s="38"/>
      <c r="N17" s="54"/>
      <c r="O17" s="86"/>
    </row>
    <row r="18" spans="1:15" s="8" customFormat="1" ht="11.25">
      <c r="A18" s="62">
        <v>13</v>
      </c>
      <c r="B18" s="86"/>
      <c r="C18" s="9" t="s">
        <v>28</v>
      </c>
      <c r="D18" s="23"/>
      <c r="E18" s="15"/>
      <c r="F18" s="15"/>
      <c r="G18" s="86"/>
      <c r="H18" s="21"/>
      <c r="I18" s="70">
        <v>80</v>
      </c>
      <c r="J18" s="86"/>
      <c r="K18" s="9" t="s">
        <v>63</v>
      </c>
      <c r="L18" s="44"/>
      <c r="M18" s="38"/>
      <c r="N18" s="54"/>
      <c r="O18" s="86"/>
    </row>
    <row r="19" spans="1:15" s="8" customFormat="1" ht="11.25">
      <c r="A19" s="62">
        <v>14</v>
      </c>
      <c r="B19" s="86"/>
      <c r="C19" s="9" t="s">
        <v>31</v>
      </c>
      <c r="D19" s="23"/>
      <c r="E19" s="15"/>
      <c r="F19" s="15"/>
      <c r="G19" s="86"/>
      <c r="H19" s="21"/>
      <c r="I19" s="62">
        <v>81</v>
      </c>
      <c r="J19" s="86"/>
      <c r="K19" s="9" t="s">
        <v>65</v>
      </c>
      <c r="L19" s="44"/>
      <c r="M19" s="38"/>
      <c r="N19" s="54"/>
      <c r="O19" s="86"/>
    </row>
    <row r="20" spans="1:15" s="8" customFormat="1" ht="11.25">
      <c r="A20" s="62">
        <v>15</v>
      </c>
      <c r="B20" s="86"/>
      <c r="C20" s="9" t="s">
        <v>32</v>
      </c>
      <c r="D20" s="23"/>
      <c r="E20" s="15"/>
      <c r="F20" s="15"/>
      <c r="G20" s="86"/>
      <c r="H20" s="21"/>
      <c r="I20" s="70">
        <v>82</v>
      </c>
      <c r="J20" s="86"/>
      <c r="K20" s="9" t="s">
        <v>67</v>
      </c>
      <c r="L20" s="44">
        <v>-1</v>
      </c>
      <c r="M20" s="38"/>
      <c r="N20" s="54">
        <v>-15</v>
      </c>
      <c r="O20" s="86"/>
    </row>
    <row r="21" spans="1:15" s="8" customFormat="1" ht="11.25">
      <c r="A21" s="62">
        <v>16</v>
      </c>
      <c r="B21" s="86"/>
      <c r="C21" s="9" t="s">
        <v>34</v>
      </c>
      <c r="D21" s="23"/>
      <c r="E21" s="15"/>
      <c r="F21" s="15"/>
      <c r="G21" s="86"/>
      <c r="H21" s="21"/>
      <c r="I21" s="62">
        <v>83</v>
      </c>
      <c r="J21" s="86"/>
      <c r="K21" s="9" t="s">
        <v>69</v>
      </c>
      <c r="L21" s="44"/>
      <c r="M21" s="38"/>
      <c r="N21" s="54"/>
      <c r="O21" s="86"/>
    </row>
    <row r="22" spans="1:15" s="8" customFormat="1" ht="12" thickBot="1">
      <c r="A22" s="62">
        <v>17</v>
      </c>
      <c r="B22" s="86"/>
      <c r="C22" s="9" t="s">
        <v>36</v>
      </c>
      <c r="D22" s="23"/>
      <c r="E22" s="15"/>
      <c r="F22" s="15"/>
      <c r="G22" s="86"/>
      <c r="H22" s="21"/>
      <c r="I22" s="62">
        <v>84</v>
      </c>
      <c r="J22" s="84"/>
      <c r="K22" s="10" t="s">
        <v>71</v>
      </c>
      <c r="L22" s="45"/>
      <c r="M22" s="40"/>
      <c r="N22" s="57"/>
      <c r="O22" s="84"/>
    </row>
    <row r="23" spans="1:15" s="8" customFormat="1" ht="11.25">
      <c r="A23" s="62">
        <v>18</v>
      </c>
      <c r="B23" s="86"/>
      <c r="C23" s="9" t="s">
        <v>38</v>
      </c>
      <c r="D23" s="23"/>
      <c r="E23" s="15"/>
      <c r="F23" s="15"/>
      <c r="G23" s="86"/>
      <c r="H23" s="21"/>
      <c r="I23" s="61">
        <v>85</v>
      </c>
      <c r="J23" s="82" t="s">
        <v>166</v>
      </c>
      <c r="K23" s="7" t="s">
        <v>74</v>
      </c>
      <c r="L23" s="46"/>
      <c r="M23" s="42"/>
      <c r="N23" s="53"/>
      <c r="O23" s="85">
        <f>SUM(L23:M26)</f>
        <v>0</v>
      </c>
    </row>
    <row r="24" spans="1:15" s="8" customFormat="1" ht="11.25">
      <c r="A24" s="62">
        <v>19</v>
      </c>
      <c r="B24" s="86"/>
      <c r="C24" s="9" t="s">
        <v>40</v>
      </c>
      <c r="D24" s="23"/>
      <c r="E24" s="15"/>
      <c r="F24" s="15"/>
      <c r="G24" s="86"/>
      <c r="H24" s="21"/>
      <c r="I24" s="64">
        <v>86</v>
      </c>
      <c r="J24" s="86"/>
      <c r="K24" s="9" t="s">
        <v>76</v>
      </c>
      <c r="L24" s="44"/>
      <c r="M24" s="38"/>
      <c r="N24" s="54"/>
      <c r="O24" s="86"/>
    </row>
    <row r="25" spans="1:15" s="8" customFormat="1" ht="11.25">
      <c r="A25" s="62">
        <v>20</v>
      </c>
      <c r="B25" s="86"/>
      <c r="C25" s="9" t="s">
        <v>42</v>
      </c>
      <c r="D25" s="23"/>
      <c r="E25" s="15"/>
      <c r="F25" s="15"/>
      <c r="G25" s="86"/>
      <c r="H25" s="21"/>
      <c r="I25" s="62">
        <v>87</v>
      </c>
      <c r="J25" s="86"/>
      <c r="K25" s="9" t="s">
        <v>78</v>
      </c>
      <c r="L25" s="44"/>
      <c r="M25" s="38"/>
      <c r="N25" s="54"/>
      <c r="O25" s="86"/>
    </row>
    <row r="26" spans="1:15" s="8" customFormat="1" ht="12" thickBot="1">
      <c r="A26" s="62">
        <v>21</v>
      </c>
      <c r="B26" s="86"/>
      <c r="C26" s="9" t="s">
        <v>44</v>
      </c>
      <c r="D26" s="23"/>
      <c r="E26" s="15"/>
      <c r="F26" s="15"/>
      <c r="G26" s="86"/>
      <c r="H26" s="21"/>
      <c r="I26" s="63">
        <v>88</v>
      </c>
      <c r="J26" s="84"/>
      <c r="K26" s="11" t="s">
        <v>80</v>
      </c>
      <c r="L26" s="47"/>
      <c r="M26" s="48"/>
      <c r="N26" s="55"/>
      <c r="O26" s="84"/>
    </row>
    <row r="27" spans="1:15" s="8" customFormat="1" ht="11.25">
      <c r="A27" s="62">
        <v>22</v>
      </c>
      <c r="B27" s="86"/>
      <c r="C27" s="9" t="s">
        <v>46</v>
      </c>
      <c r="D27" s="23">
        <v>-1</v>
      </c>
      <c r="E27" s="15"/>
      <c r="F27" s="15">
        <v>-12</v>
      </c>
      <c r="G27" s="86"/>
      <c r="H27" s="21"/>
      <c r="I27" s="61">
        <v>89</v>
      </c>
      <c r="J27" s="82" t="s">
        <v>167</v>
      </c>
      <c r="K27" s="12" t="s">
        <v>112</v>
      </c>
      <c r="L27" s="25"/>
      <c r="M27" s="19"/>
      <c r="N27" s="59"/>
      <c r="O27" s="82">
        <f>SUM(L27:M39)</f>
        <v>-1</v>
      </c>
    </row>
    <row r="28" spans="1:15" s="8" customFormat="1" ht="11.25">
      <c r="A28" s="62">
        <v>23</v>
      </c>
      <c r="B28" s="86"/>
      <c r="C28" s="9" t="s">
        <v>48</v>
      </c>
      <c r="D28" s="23"/>
      <c r="E28" s="15"/>
      <c r="F28" s="15"/>
      <c r="G28" s="86"/>
      <c r="H28" s="21"/>
      <c r="I28" s="62">
        <v>90</v>
      </c>
      <c r="J28" s="86"/>
      <c r="K28" s="14" t="s">
        <v>113</v>
      </c>
      <c r="L28" s="23"/>
      <c r="M28" s="15"/>
      <c r="N28" s="51"/>
      <c r="O28" s="86"/>
    </row>
    <row r="29" spans="1:15" s="8" customFormat="1" ht="11.25">
      <c r="A29" s="62">
        <v>24</v>
      </c>
      <c r="B29" s="86"/>
      <c r="C29" s="9" t="s">
        <v>148</v>
      </c>
      <c r="D29" s="23"/>
      <c r="E29" s="15"/>
      <c r="F29" s="15"/>
      <c r="G29" s="86"/>
      <c r="H29" s="21"/>
      <c r="I29" s="62">
        <v>91</v>
      </c>
      <c r="J29" s="86"/>
      <c r="K29" s="14" t="s">
        <v>114</v>
      </c>
      <c r="L29" s="23"/>
      <c r="M29" s="15"/>
      <c r="N29" s="51"/>
      <c r="O29" s="86"/>
    </row>
    <row r="30" spans="1:15" s="8" customFormat="1" ht="11.25">
      <c r="A30" s="62">
        <v>25</v>
      </c>
      <c r="B30" s="86"/>
      <c r="C30" s="9" t="s">
        <v>53</v>
      </c>
      <c r="D30" s="23"/>
      <c r="E30" s="15"/>
      <c r="F30" s="15"/>
      <c r="G30" s="86"/>
      <c r="H30" s="21"/>
      <c r="I30" s="62">
        <v>92</v>
      </c>
      <c r="J30" s="86"/>
      <c r="K30" s="14" t="s">
        <v>115</v>
      </c>
      <c r="L30" s="23"/>
      <c r="M30" s="15"/>
      <c r="N30" s="51"/>
      <c r="O30" s="86"/>
    </row>
    <row r="31" spans="1:15" s="8" customFormat="1" ht="12" thickBot="1">
      <c r="A31" s="63">
        <v>26</v>
      </c>
      <c r="B31" s="84"/>
      <c r="C31" s="11" t="s">
        <v>149</v>
      </c>
      <c r="D31" s="27"/>
      <c r="E31" s="16"/>
      <c r="F31" s="16"/>
      <c r="G31" s="84"/>
      <c r="H31" s="21"/>
      <c r="I31" s="62">
        <v>93</v>
      </c>
      <c r="J31" s="86"/>
      <c r="K31" s="14" t="s">
        <v>116</v>
      </c>
      <c r="L31" s="23"/>
      <c r="M31" s="15"/>
      <c r="N31" s="51"/>
      <c r="O31" s="86"/>
    </row>
    <row r="32" spans="1:15" s="8" customFormat="1" ht="11.25">
      <c r="A32" s="61">
        <v>27</v>
      </c>
      <c r="B32" s="82" t="s">
        <v>164</v>
      </c>
      <c r="C32" s="7" t="s">
        <v>56</v>
      </c>
      <c r="D32" s="25"/>
      <c r="E32" s="19"/>
      <c r="F32" s="19"/>
      <c r="G32" s="82">
        <f>SUM(D32:E53)</f>
        <v>0</v>
      </c>
      <c r="H32" s="21"/>
      <c r="I32" s="62">
        <v>94</v>
      </c>
      <c r="J32" s="86"/>
      <c r="K32" s="14" t="s">
        <v>117</v>
      </c>
      <c r="L32" s="23"/>
      <c r="M32" s="15"/>
      <c r="N32" s="51"/>
      <c r="O32" s="86"/>
    </row>
    <row r="33" spans="1:15" s="8" customFormat="1" ht="12.75">
      <c r="A33" s="62">
        <v>28</v>
      </c>
      <c r="B33" s="86"/>
      <c r="C33" s="9" t="s">
        <v>58</v>
      </c>
      <c r="D33" s="23"/>
      <c r="E33" s="15"/>
      <c r="F33" s="15"/>
      <c r="G33" s="83"/>
      <c r="H33" s="28"/>
      <c r="I33" s="62">
        <v>95</v>
      </c>
      <c r="J33" s="86"/>
      <c r="K33" s="14" t="s">
        <v>118</v>
      </c>
      <c r="L33" s="23"/>
      <c r="M33" s="15"/>
      <c r="N33" s="51"/>
      <c r="O33" s="86"/>
    </row>
    <row r="34" spans="1:15" s="8" customFormat="1" ht="12.75">
      <c r="A34" s="62">
        <v>29</v>
      </c>
      <c r="B34" s="86"/>
      <c r="C34" s="9" t="s">
        <v>60</v>
      </c>
      <c r="D34" s="23"/>
      <c r="E34" s="15"/>
      <c r="F34" s="15"/>
      <c r="G34" s="83"/>
      <c r="H34" s="28"/>
      <c r="I34" s="62">
        <v>96</v>
      </c>
      <c r="J34" s="86"/>
      <c r="K34" s="14" t="s">
        <v>119</v>
      </c>
      <c r="L34" s="23"/>
      <c r="M34" s="15"/>
      <c r="N34" s="51"/>
      <c r="O34" s="86"/>
    </row>
    <row r="35" spans="1:15" s="8" customFormat="1" ht="12.75">
      <c r="A35" s="62">
        <v>30</v>
      </c>
      <c r="B35" s="86"/>
      <c r="C35" s="9" t="s">
        <v>62</v>
      </c>
      <c r="D35" s="23"/>
      <c r="E35" s="15"/>
      <c r="F35" s="15"/>
      <c r="G35" s="83"/>
      <c r="H35" s="28"/>
      <c r="I35" s="62">
        <v>97</v>
      </c>
      <c r="J35" s="86"/>
      <c r="K35" s="14" t="s">
        <v>120</v>
      </c>
      <c r="L35" s="23">
        <v>-1</v>
      </c>
      <c r="M35" s="15"/>
      <c r="N35" s="51">
        <v>-13</v>
      </c>
      <c r="O35" s="86"/>
    </row>
    <row r="36" spans="1:15" s="8" customFormat="1" ht="12.75">
      <c r="A36" s="62">
        <v>31</v>
      </c>
      <c r="B36" s="86"/>
      <c r="C36" s="9" t="s">
        <v>64</v>
      </c>
      <c r="D36" s="23"/>
      <c r="E36" s="15"/>
      <c r="F36" s="15"/>
      <c r="G36" s="83"/>
      <c r="H36" s="28"/>
      <c r="I36" s="62">
        <v>98</v>
      </c>
      <c r="J36" s="86"/>
      <c r="K36" s="14" t="s">
        <v>121</v>
      </c>
      <c r="L36" s="23"/>
      <c r="M36" s="15"/>
      <c r="N36" s="51"/>
      <c r="O36" s="86"/>
    </row>
    <row r="37" spans="1:15" s="8" customFormat="1" ht="12.75">
      <c r="A37" s="62">
        <v>32</v>
      </c>
      <c r="B37" s="86"/>
      <c r="C37" s="9" t="s">
        <v>66</v>
      </c>
      <c r="D37" s="23"/>
      <c r="E37" s="15"/>
      <c r="F37" s="15"/>
      <c r="G37" s="83"/>
      <c r="H37" s="28"/>
      <c r="I37" s="62">
        <v>99</v>
      </c>
      <c r="J37" s="86"/>
      <c r="K37" s="14" t="s">
        <v>122</v>
      </c>
      <c r="L37" s="23"/>
      <c r="M37" s="15"/>
      <c r="N37" s="51"/>
      <c r="O37" s="86"/>
    </row>
    <row r="38" spans="1:15" s="8" customFormat="1" ht="12.75">
      <c r="A38" s="62">
        <v>33</v>
      </c>
      <c r="B38" s="86"/>
      <c r="C38" s="9" t="s">
        <v>68</v>
      </c>
      <c r="D38" s="23"/>
      <c r="E38" s="15"/>
      <c r="F38" s="15"/>
      <c r="G38" s="83"/>
      <c r="H38" s="28"/>
      <c r="I38" s="62">
        <v>100</v>
      </c>
      <c r="J38" s="86"/>
      <c r="K38" s="14" t="s">
        <v>140</v>
      </c>
      <c r="L38" s="23"/>
      <c r="M38" s="15"/>
      <c r="N38" s="51"/>
      <c r="O38" s="86"/>
    </row>
    <row r="39" spans="1:15" s="8" customFormat="1" ht="13.5" thickBot="1">
      <c r="A39" s="62">
        <v>34</v>
      </c>
      <c r="B39" s="86"/>
      <c r="C39" s="9" t="s">
        <v>70</v>
      </c>
      <c r="D39" s="23"/>
      <c r="E39" s="15"/>
      <c r="F39" s="15"/>
      <c r="G39" s="83"/>
      <c r="H39" s="28"/>
      <c r="I39" s="62">
        <v>101</v>
      </c>
      <c r="J39" s="84"/>
      <c r="K39" s="17" t="s">
        <v>123</v>
      </c>
      <c r="L39" s="26"/>
      <c r="M39" s="18"/>
      <c r="N39" s="58"/>
      <c r="O39" s="84"/>
    </row>
    <row r="40" spans="1:15" s="8" customFormat="1" ht="12.75">
      <c r="A40" s="62">
        <v>35</v>
      </c>
      <c r="B40" s="86"/>
      <c r="C40" s="9" t="s">
        <v>72</v>
      </c>
      <c r="D40" s="23"/>
      <c r="E40" s="15"/>
      <c r="F40" s="15"/>
      <c r="G40" s="83"/>
      <c r="H40" s="28"/>
      <c r="I40" s="61">
        <v>102</v>
      </c>
      <c r="J40" s="82" t="s">
        <v>125</v>
      </c>
      <c r="K40" s="12" t="s">
        <v>124</v>
      </c>
      <c r="L40" s="24"/>
      <c r="M40" s="13"/>
      <c r="N40" s="50"/>
      <c r="O40" s="82">
        <f>SUM(L40:M50)</f>
        <v>-1</v>
      </c>
    </row>
    <row r="41" spans="1:15" s="8" customFormat="1" ht="12.75">
      <c r="A41" s="62">
        <v>36</v>
      </c>
      <c r="B41" s="86"/>
      <c r="C41" s="9" t="s">
        <v>73</v>
      </c>
      <c r="D41" s="23"/>
      <c r="E41" s="15"/>
      <c r="F41" s="15"/>
      <c r="G41" s="83"/>
      <c r="H41" s="28"/>
      <c r="I41" s="62">
        <v>103</v>
      </c>
      <c r="J41" s="86"/>
      <c r="K41" s="14" t="s">
        <v>126</v>
      </c>
      <c r="L41" s="23"/>
      <c r="M41" s="15"/>
      <c r="N41" s="51"/>
      <c r="O41" s="86"/>
    </row>
    <row r="42" spans="1:15" s="8" customFormat="1" ht="12.75">
      <c r="A42" s="62">
        <v>37</v>
      </c>
      <c r="B42" s="86"/>
      <c r="C42" s="9" t="s">
        <v>75</v>
      </c>
      <c r="D42" s="23"/>
      <c r="E42" s="15"/>
      <c r="F42" s="15"/>
      <c r="G42" s="83"/>
      <c r="H42" s="28"/>
      <c r="I42" s="62">
        <v>104</v>
      </c>
      <c r="J42" s="86"/>
      <c r="K42" s="14" t="s">
        <v>127</v>
      </c>
      <c r="L42" s="23"/>
      <c r="M42" s="15"/>
      <c r="N42" s="51"/>
      <c r="O42" s="86"/>
    </row>
    <row r="43" spans="1:15" s="8" customFormat="1" ht="12.75">
      <c r="A43" s="62">
        <v>38</v>
      </c>
      <c r="B43" s="86"/>
      <c r="C43" s="9" t="s">
        <v>77</v>
      </c>
      <c r="D43" s="23"/>
      <c r="E43" s="15"/>
      <c r="F43" s="15"/>
      <c r="G43" s="83"/>
      <c r="H43" s="28"/>
      <c r="I43" s="62">
        <v>105</v>
      </c>
      <c r="J43" s="86"/>
      <c r="K43" s="20" t="s">
        <v>128</v>
      </c>
      <c r="L43" s="23"/>
      <c r="M43" s="15"/>
      <c r="N43" s="51"/>
      <c r="O43" s="86"/>
    </row>
    <row r="44" spans="1:15" s="8" customFormat="1" ht="12.75">
      <c r="A44" s="62">
        <v>39</v>
      </c>
      <c r="B44" s="86"/>
      <c r="C44" s="9" t="s">
        <v>79</v>
      </c>
      <c r="D44" s="23"/>
      <c r="E44" s="15"/>
      <c r="F44" s="15"/>
      <c r="G44" s="83"/>
      <c r="H44" s="28"/>
      <c r="I44" s="62">
        <v>106</v>
      </c>
      <c r="J44" s="86"/>
      <c r="K44" s="14" t="s">
        <v>129</v>
      </c>
      <c r="L44" s="23"/>
      <c r="M44" s="15"/>
      <c r="N44" s="51"/>
      <c r="O44" s="86"/>
    </row>
    <row r="45" spans="1:15" s="8" customFormat="1" ht="12.75">
      <c r="A45" s="62">
        <v>40</v>
      </c>
      <c r="B45" s="86"/>
      <c r="C45" s="9" t="s">
        <v>81</v>
      </c>
      <c r="D45" s="23"/>
      <c r="E45" s="15"/>
      <c r="F45" s="15"/>
      <c r="G45" s="83"/>
      <c r="H45" s="28"/>
      <c r="I45" s="62">
        <v>107</v>
      </c>
      <c r="J45" s="86"/>
      <c r="K45" s="14" t="s">
        <v>130</v>
      </c>
      <c r="L45" s="23"/>
      <c r="M45" s="15"/>
      <c r="N45" s="51"/>
      <c r="O45" s="86"/>
    </row>
    <row r="46" spans="1:15" s="8" customFormat="1" ht="12.75">
      <c r="A46" s="62">
        <v>41</v>
      </c>
      <c r="B46" s="86"/>
      <c r="C46" s="9" t="s">
        <v>82</v>
      </c>
      <c r="D46" s="23"/>
      <c r="E46" s="15"/>
      <c r="F46" s="15"/>
      <c r="G46" s="83"/>
      <c r="H46" s="28"/>
      <c r="I46" s="62">
        <v>108</v>
      </c>
      <c r="J46" s="86"/>
      <c r="K46" s="14" t="s">
        <v>131</v>
      </c>
      <c r="L46" s="23"/>
      <c r="M46" s="15"/>
      <c r="N46" s="51"/>
      <c r="O46" s="86"/>
    </row>
    <row r="47" spans="1:15" s="8" customFormat="1" ht="12.75">
      <c r="A47" s="62">
        <v>42</v>
      </c>
      <c r="B47" s="86"/>
      <c r="C47" s="9" t="s">
        <v>83</v>
      </c>
      <c r="D47" s="23"/>
      <c r="E47" s="15"/>
      <c r="F47" s="15"/>
      <c r="G47" s="83"/>
      <c r="H47" s="28"/>
      <c r="I47" s="62">
        <v>109</v>
      </c>
      <c r="J47" s="86"/>
      <c r="K47" s="14" t="s">
        <v>132</v>
      </c>
      <c r="L47" s="23"/>
      <c r="M47" s="15"/>
      <c r="N47" s="51"/>
      <c r="O47" s="86"/>
    </row>
    <row r="48" spans="1:15" s="8" customFormat="1" ht="12.75">
      <c r="A48" s="62">
        <v>43</v>
      </c>
      <c r="B48" s="86"/>
      <c r="C48" s="9" t="s">
        <v>84</v>
      </c>
      <c r="D48" s="23"/>
      <c r="E48" s="15"/>
      <c r="F48" s="15"/>
      <c r="G48" s="83"/>
      <c r="H48" s="28"/>
      <c r="I48" s="62">
        <v>110</v>
      </c>
      <c r="J48" s="86"/>
      <c r="K48" s="14" t="s">
        <v>133</v>
      </c>
      <c r="M48" s="79"/>
      <c r="O48" s="86"/>
    </row>
    <row r="49" spans="1:15" s="8" customFormat="1" ht="12.75">
      <c r="A49" s="62">
        <v>44</v>
      </c>
      <c r="B49" s="86"/>
      <c r="C49" s="9" t="s">
        <v>150</v>
      </c>
      <c r="D49" s="23"/>
      <c r="E49" s="15"/>
      <c r="F49" s="15"/>
      <c r="G49" s="83"/>
      <c r="H49" s="28"/>
      <c r="I49" s="62">
        <v>111</v>
      </c>
      <c r="J49" s="86"/>
      <c r="K49" s="14" t="s">
        <v>134</v>
      </c>
      <c r="L49" s="23">
        <v>-1</v>
      </c>
      <c r="M49" s="15"/>
      <c r="N49" s="51">
        <v>-13</v>
      </c>
      <c r="O49" s="86"/>
    </row>
    <row r="50" spans="1:15" s="8" customFormat="1" ht="13.5" thickBot="1">
      <c r="A50" s="62">
        <v>45</v>
      </c>
      <c r="B50" s="86"/>
      <c r="C50" s="9" t="s">
        <v>85</v>
      </c>
      <c r="D50" s="23"/>
      <c r="E50" s="15"/>
      <c r="F50" s="15"/>
      <c r="G50" s="83"/>
      <c r="H50" s="28"/>
      <c r="I50" s="62">
        <v>112</v>
      </c>
      <c r="J50" s="84"/>
      <c r="K50" s="14" t="s">
        <v>135</v>
      </c>
      <c r="L50" s="27"/>
      <c r="M50" s="16"/>
      <c r="N50" s="52"/>
      <c r="O50" s="84"/>
    </row>
    <row r="51" spans="1:15" s="8" customFormat="1" ht="12.75">
      <c r="A51" s="62">
        <v>46</v>
      </c>
      <c r="B51" s="86"/>
      <c r="C51" s="9" t="s">
        <v>86</v>
      </c>
      <c r="D51" s="23"/>
      <c r="E51" s="15"/>
      <c r="F51" s="15"/>
      <c r="G51" s="83"/>
      <c r="H51" s="28"/>
      <c r="I51" s="61">
        <v>113</v>
      </c>
      <c r="J51" s="82" t="s">
        <v>168</v>
      </c>
      <c r="K51" s="12" t="s">
        <v>136</v>
      </c>
      <c r="L51" s="25"/>
      <c r="M51" s="19"/>
      <c r="N51" s="59"/>
      <c r="O51" s="82">
        <f>SUM(L51:M52)</f>
        <v>0</v>
      </c>
    </row>
    <row r="52" spans="1:15" s="8" customFormat="1" ht="13.5" thickBot="1">
      <c r="A52" s="62">
        <v>47</v>
      </c>
      <c r="B52" s="86"/>
      <c r="C52" s="9" t="s">
        <v>151</v>
      </c>
      <c r="D52" s="23"/>
      <c r="E52" s="15"/>
      <c r="F52" s="15"/>
      <c r="G52" s="83"/>
      <c r="H52" s="28"/>
      <c r="I52" s="63">
        <v>114</v>
      </c>
      <c r="J52" s="84"/>
      <c r="K52" s="17" t="s">
        <v>137</v>
      </c>
      <c r="L52" s="26"/>
      <c r="M52" s="18"/>
      <c r="N52" s="58"/>
      <c r="O52" s="87"/>
    </row>
    <row r="53" spans="1:15" s="8" customFormat="1" ht="13.5" thickBot="1">
      <c r="A53" s="64">
        <v>48</v>
      </c>
      <c r="B53" s="86"/>
      <c r="C53" s="30" t="s">
        <v>87</v>
      </c>
      <c r="D53" s="27"/>
      <c r="E53" s="16"/>
      <c r="F53" s="16"/>
      <c r="G53" s="83"/>
      <c r="H53" s="28"/>
      <c r="I53" s="61">
        <v>115</v>
      </c>
      <c r="J53" s="82" t="s">
        <v>169</v>
      </c>
      <c r="K53" s="12" t="s">
        <v>143</v>
      </c>
      <c r="L53" s="33"/>
      <c r="M53" s="13"/>
      <c r="N53" s="50"/>
      <c r="O53" s="85">
        <f>SUM(L53:M58)</f>
        <v>0</v>
      </c>
    </row>
    <row r="54" spans="1:15" s="8" customFormat="1" ht="11.25">
      <c r="A54" s="65">
        <v>49</v>
      </c>
      <c r="B54" s="82" t="s">
        <v>165</v>
      </c>
      <c r="C54" s="12" t="s">
        <v>5</v>
      </c>
      <c r="D54" s="35"/>
      <c r="E54" s="36"/>
      <c r="F54" s="36"/>
      <c r="G54" s="88">
        <f>SUM(D54:E72)</f>
        <v>-3</v>
      </c>
      <c r="H54" s="21"/>
      <c r="I54" s="62">
        <v>116</v>
      </c>
      <c r="J54" s="86"/>
      <c r="K54" s="14" t="s">
        <v>144</v>
      </c>
      <c r="L54" s="31"/>
      <c r="M54" s="15"/>
      <c r="N54" s="51"/>
      <c r="O54" s="86"/>
    </row>
    <row r="55" spans="1:15" s="8" customFormat="1" ht="12.75">
      <c r="A55" s="66">
        <v>50</v>
      </c>
      <c r="B55" s="86"/>
      <c r="C55" s="14" t="s">
        <v>7</v>
      </c>
      <c r="D55" s="37"/>
      <c r="E55" s="38"/>
      <c r="F55" s="38"/>
      <c r="G55" s="89"/>
      <c r="H55" s="28"/>
      <c r="I55" s="62">
        <v>117</v>
      </c>
      <c r="J55" s="86"/>
      <c r="K55" s="14" t="s">
        <v>138</v>
      </c>
      <c r="L55" s="31"/>
      <c r="M55" s="15"/>
      <c r="N55" s="51"/>
      <c r="O55" s="86"/>
    </row>
    <row r="56" spans="1:15" s="8" customFormat="1" ht="12.75">
      <c r="A56" s="66">
        <v>51</v>
      </c>
      <c r="B56" s="86"/>
      <c r="C56" s="14" t="s">
        <v>9</v>
      </c>
      <c r="D56" s="41"/>
      <c r="E56" s="38"/>
      <c r="F56" s="38"/>
      <c r="G56" s="89"/>
      <c r="H56" s="28"/>
      <c r="I56" s="62">
        <v>118</v>
      </c>
      <c r="J56" s="86"/>
      <c r="K56" s="14" t="s">
        <v>141</v>
      </c>
      <c r="L56" s="31"/>
      <c r="M56" s="15"/>
      <c r="N56" s="51"/>
      <c r="O56" s="86"/>
    </row>
    <row r="57" spans="1:15" s="8" customFormat="1" ht="12.75">
      <c r="A57" s="66">
        <v>52</v>
      </c>
      <c r="B57" s="86"/>
      <c r="C57" s="14" t="s">
        <v>12</v>
      </c>
      <c r="D57" s="37"/>
      <c r="E57" s="38"/>
      <c r="F57" s="38"/>
      <c r="G57" s="89"/>
      <c r="H57" s="28"/>
      <c r="I57" s="62">
        <v>119</v>
      </c>
      <c r="J57" s="86"/>
      <c r="K57" s="14" t="s">
        <v>139</v>
      </c>
      <c r="L57" s="31"/>
      <c r="M57" s="15"/>
      <c r="N57" s="51"/>
      <c r="O57" s="86"/>
    </row>
    <row r="58" spans="1:15" s="8" customFormat="1" ht="13.5" thickBot="1">
      <c r="A58" s="66">
        <v>53</v>
      </c>
      <c r="B58" s="86"/>
      <c r="C58" s="14" t="s">
        <v>14</v>
      </c>
      <c r="D58" s="37"/>
      <c r="E58" s="38"/>
      <c r="F58" s="38"/>
      <c r="G58" s="89"/>
      <c r="H58" s="28"/>
      <c r="I58" s="63">
        <v>120</v>
      </c>
      <c r="J58" s="84"/>
      <c r="K58" s="17" t="s">
        <v>142</v>
      </c>
      <c r="L58" s="32"/>
      <c r="M58" s="18"/>
      <c r="N58" s="58"/>
      <c r="O58" s="87"/>
    </row>
    <row r="59" spans="1:14" s="8" customFormat="1" ht="13.5" thickBot="1">
      <c r="A59" s="66">
        <v>54</v>
      </c>
      <c r="B59" s="86"/>
      <c r="C59" s="14" t="s">
        <v>16</v>
      </c>
      <c r="D59" s="37"/>
      <c r="E59" s="38"/>
      <c r="F59" s="38"/>
      <c r="G59" s="89"/>
      <c r="H59" s="28"/>
      <c r="L59" s="21"/>
      <c r="M59" s="21"/>
      <c r="N59" s="49"/>
    </row>
    <row r="60" spans="1:15" s="8" customFormat="1" ht="13.5" thickBot="1">
      <c r="A60" s="66">
        <v>55</v>
      </c>
      <c r="B60" s="86"/>
      <c r="C60" s="14" t="s">
        <v>18</v>
      </c>
      <c r="D60" s="37"/>
      <c r="E60" s="38"/>
      <c r="F60" s="38"/>
      <c r="G60" s="89"/>
      <c r="H60" s="28"/>
      <c r="K60" s="8" t="s">
        <v>158</v>
      </c>
      <c r="L60" s="21"/>
      <c r="M60" s="21"/>
      <c r="N60" s="49"/>
      <c r="O60" s="73">
        <f>G6+G32+G54+O6+O23+O27+O40+O51+O53</f>
        <v>-7</v>
      </c>
    </row>
    <row r="61" spans="1:14" s="8" customFormat="1" ht="12.75">
      <c r="A61" s="66">
        <v>56</v>
      </c>
      <c r="B61" s="86"/>
      <c r="C61" s="14" t="s">
        <v>20</v>
      </c>
      <c r="D61" s="37"/>
      <c r="E61" s="38"/>
      <c r="F61" s="38"/>
      <c r="G61" s="89"/>
      <c r="H61" s="28"/>
      <c r="L61" s="21"/>
      <c r="M61" s="21"/>
      <c r="N61" s="49"/>
    </row>
    <row r="62" spans="1:14" s="8" customFormat="1" ht="12.75">
      <c r="A62" s="66">
        <v>57</v>
      </c>
      <c r="B62" s="86"/>
      <c r="C62" s="14" t="s">
        <v>21</v>
      </c>
      <c r="D62" s="37"/>
      <c r="E62" s="38"/>
      <c r="F62" s="38"/>
      <c r="G62" s="89"/>
      <c r="H62" s="28"/>
      <c r="L62" s="21"/>
      <c r="M62" s="21"/>
      <c r="N62" s="49"/>
    </row>
    <row r="63" spans="1:14" s="8" customFormat="1" ht="12.75">
      <c r="A63" s="66">
        <v>58</v>
      </c>
      <c r="B63" s="86"/>
      <c r="C63" s="14" t="s">
        <v>23</v>
      </c>
      <c r="D63" s="37"/>
      <c r="E63" s="38"/>
      <c r="F63" s="38"/>
      <c r="G63" s="89"/>
      <c r="H63" s="28"/>
      <c r="L63" s="21"/>
      <c r="M63" s="21"/>
      <c r="N63" s="49"/>
    </row>
    <row r="64" spans="1:14" s="8" customFormat="1" ht="12.75">
      <c r="A64" s="66">
        <v>59</v>
      </c>
      <c r="B64" s="86"/>
      <c r="C64" s="14" t="s">
        <v>25</v>
      </c>
      <c r="D64" s="37"/>
      <c r="E64" s="38"/>
      <c r="F64" s="38"/>
      <c r="G64" s="89"/>
      <c r="H64" s="28"/>
      <c r="L64" s="21"/>
      <c r="M64" s="21"/>
      <c r="N64" s="49"/>
    </row>
    <row r="65" spans="1:14" s="8" customFormat="1" ht="12.75">
      <c r="A65" s="66">
        <v>60</v>
      </c>
      <c r="B65" s="86"/>
      <c r="C65" s="14" t="s">
        <v>27</v>
      </c>
      <c r="D65" s="37"/>
      <c r="E65" s="38"/>
      <c r="F65" s="38"/>
      <c r="G65" s="89"/>
      <c r="H65" s="28"/>
      <c r="L65" s="21"/>
      <c r="M65" s="21"/>
      <c r="N65" s="49"/>
    </row>
    <row r="66" spans="1:19" s="8" customFormat="1" ht="11.25">
      <c r="A66" s="66">
        <v>61</v>
      </c>
      <c r="B66" s="86"/>
      <c r="C66" s="14" t="s">
        <v>29</v>
      </c>
      <c r="D66" s="37">
        <v>-1</v>
      </c>
      <c r="E66" s="38"/>
      <c r="F66" s="38">
        <v>-13</v>
      </c>
      <c r="G66" s="89"/>
      <c r="L66" s="22"/>
      <c r="N66" s="49"/>
      <c r="S66" s="22"/>
    </row>
    <row r="67" spans="1:19" s="8" customFormat="1" ht="11.25">
      <c r="A67" s="66">
        <v>62</v>
      </c>
      <c r="B67" s="86"/>
      <c r="C67" s="14" t="s">
        <v>30</v>
      </c>
      <c r="D67" s="37"/>
      <c r="E67" s="38"/>
      <c r="F67" s="38"/>
      <c r="G67" s="89"/>
      <c r="L67" s="22"/>
      <c r="N67" s="49"/>
      <c r="S67" s="22"/>
    </row>
    <row r="68" spans="1:19" s="8" customFormat="1" ht="11.25">
      <c r="A68" s="66">
        <v>63</v>
      </c>
      <c r="B68" s="86"/>
      <c r="C68" s="14" t="s">
        <v>33</v>
      </c>
      <c r="D68" s="37"/>
      <c r="E68" s="38"/>
      <c r="F68" s="38"/>
      <c r="G68" s="89"/>
      <c r="L68" s="22"/>
      <c r="N68" s="49"/>
      <c r="S68" s="22"/>
    </row>
    <row r="69" spans="1:19" s="8" customFormat="1" ht="11.25">
      <c r="A69" s="66">
        <v>64</v>
      </c>
      <c r="B69" s="86"/>
      <c r="C69" s="14" t="s">
        <v>35</v>
      </c>
      <c r="D69" s="37"/>
      <c r="E69" s="38"/>
      <c r="F69" s="38"/>
      <c r="G69" s="89"/>
      <c r="L69" s="22"/>
      <c r="N69" s="49"/>
      <c r="S69" s="22"/>
    </row>
    <row r="70" spans="1:19" s="8" customFormat="1" ht="11.25">
      <c r="A70" s="66">
        <v>65</v>
      </c>
      <c r="B70" s="86"/>
      <c r="C70" s="14" t="s">
        <v>37</v>
      </c>
      <c r="D70" s="37">
        <v>-1</v>
      </c>
      <c r="E70" s="38"/>
      <c r="F70" s="38">
        <v>-20</v>
      </c>
      <c r="G70" s="89"/>
      <c r="L70" s="22"/>
      <c r="N70" s="49"/>
      <c r="S70" s="22"/>
    </row>
    <row r="71" spans="1:19" s="8" customFormat="1" ht="11.25">
      <c r="A71" s="66">
        <v>66</v>
      </c>
      <c r="B71" s="86"/>
      <c r="C71" s="14" t="s">
        <v>39</v>
      </c>
      <c r="D71" s="37"/>
      <c r="E71" s="38"/>
      <c r="F71" s="38"/>
      <c r="G71" s="89"/>
      <c r="L71" s="22"/>
      <c r="N71" s="49"/>
      <c r="S71" s="22"/>
    </row>
    <row r="72" spans="1:19" s="8" customFormat="1" ht="12" thickBot="1">
      <c r="A72" s="67">
        <v>67</v>
      </c>
      <c r="B72" s="84"/>
      <c r="C72" s="17" t="s">
        <v>41</v>
      </c>
      <c r="D72" s="39">
        <v>-1</v>
      </c>
      <c r="E72" s="40"/>
      <c r="F72" s="40">
        <v>-13</v>
      </c>
      <c r="G72" s="90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O6:O22"/>
    <mergeCell ref="J23:J26"/>
    <mergeCell ref="O23:O26"/>
    <mergeCell ref="J27:J39"/>
    <mergeCell ref="O27:O39"/>
    <mergeCell ref="O40:O50"/>
    <mergeCell ref="J51:J52"/>
    <mergeCell ref="O51:O52"/>
    <mergeCell ref="J53:J58"/>
    <mergeCell ref="O53:O58"/>
    <mergeCell ref="B54:B72"/>
    <mergeCell ref="G54:G72"/>
    <mergeCell ref="J6:J22"/>
    <mergeCell ref="B6:B31"/>
    <mergeCell ref="G6:G31"/>
    <mergeCell ref="B32:B53"/>
    <mergeCell ref="G32:G53"/>
    <mergeCell ref="J40:J50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34">
      <selection activeCell="N10" sqref="N10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97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145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147</v>
      </c>
      <c r="E5" s="69" t="s">
        <v>88</v>
      </c>
      <c r="F5" s="69" t="s">
        <v>159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147</v>
      </c>
      <c r="M5" s="69" t="s">
        <v>88</v>
      </c>
      <c r="N5" s="72" t="s">
        <v>159</v>
      </c>
      <c r="O5" s="60" t="s">
        <v>89</v>
      </c>
    </row>
    <row r="6" spans="1:15" s="8" customFormat="1" ht="11.25">
      <c r="A6" s="61">
        <v>1</v>
      </c>
      <c r="B6" s="82" t="s">
        <v>163</v>
      </c>
      <c r="C6" s="7" t="s">
        <v>4</v>
      </c>
      <c r="D6" s="24"/>
      <c r="E6" s="13"/>
      <c r="F6" s="13"/>
      <c r="G6" s="86">
        <f>SUM(D6:E31)</f>
        <v>0</v>
      </c>
      <c r="H6" s="21"/>
      <c r="I6" s="70">
        <v>68</v>
      </c>
      <c r="J6" s="82" t="s">
        <v>162</v>
      </c>
      <c r="K6" s="7" t="s">
        <v>43</v>
      </c>
      <c r="L6" s="43"/>
      <c r="M6" s="36"/>
      <c r="N6" s="56"/>
      <c r="O6" s="85">
        <f>SUM(L6:M22)</f>
        <v>-1</v>
      </c>
    </row>
    <row r="7" spans="1:15" s="8" customFormat="1" ht="11.25">
      <c r="A7" s="62">
        <v>2</v>
      </c>
      <c r="B7" s="86"/>
      <c r="C7" s="9" t="s">
        <v>6</v>
      </c>
      <c r="D7" s="23"/>
      <c r="E7" s="15"/>
      <c r="F7" s="15"/>
      <c r="G7" s="86"/>
      <c r="H7" s="21"/>
      <c r="I7" s="62">
        <v>69</v>
      </c>
      <c r="J7" s="86"/>
      <c r="K7" s="9" t="s">
        <v>45</v>
      </c>
      <c r="L7" s="44"/>
      <c r="M7" s="38"/>
      <c r="N7" s="54"/>
      <c r="O7" s="86"/>
    </row>
    <row r="8" spans="1:15" s="8" customFormat="1" ht="11.25">
      <c r="A8" s="62">
        <v>3</v>
      </c>
      <c r="B8" s="86"/>
      <c r="C8" s="9" t="s">
        <v>8</v>
      </c>
      <c r="D8" s="23"/>
      <c r="E8" s="15"/>
      <c r="F8" s="15"/>
      <c r="G8" s="86"/>
      <c r="H8" s="21"/>
      <c r="I8" s="70">
        <v>70</v>
      </c>
      <c r="J8" s="86"/>
      <c r="K8" s="9" t="s">
        <v>47</v>
      </c>
      <c r="L8" s="44"/>
      <c r="M8" s="38"/>
      <c r="N8" s="54"/>
      <c r="O8" s="86"/>
    </row>
    <row r="9" spans="1:15" s="8" customFormat="1" ht="11.25">
      <c r="A9" s="62">
        <v>4</v>
      </c>
      <c r="B9" s="86"/>
      <c r="C9" s="9" t="s">
        <v>10</v>
      </c>
      <c r="D9" s="23"/>
      <c r="E9" s="15"/>
      <c r="F9" s="15"/>
      <c r="G9" s="86"/>
      <c r="H9" s="21"/>
      <c r="I9" s="62">
        <v>71</v>
      </c>
      <c r="J9" s="86"/>
      <c r="K9" s="9" t="s">
        <v>49</v>
      </c>
      <c r="L9" s="44"/>
      <c r="M9" s="38"/>
      <c r="N9" s="54"/>
      <c r="O9" s="86"/>
    </row>
    <row r="10" spans="1:15" s="8" customFormat="1" ht="11.25">
      <c r="A10" s="62">
        <v>5</v>
      </c>
      <c r="B10" s="86"/>
      <c r="C10" s="9" t="s">
        <v>11</v>
      </c>
      <c r="D10" s="23"/>
      <c r="E10" s="15"/>
      <c r="F10" s="15"/>
      <c r="G10" s="86"/>
      <c r="H10" s="21"/>
      <c r="I10" s="70">
        <v>72</v>
      </c>
      <c r="J10" s="86"/>
      <c r="K10" s="9" t="s">
        <v>50</v>
      </c>
      <c r="L10" s="44"/>
      <c r="M10" s="38"/>
      <c r="N10" s="54"/>
      <c r="O10" s="86"/>
    </row>
    <row r="11" spans="1:15" s="8" customFormat="1" ht="11.25">
      <c r="A11" s="62">
        <v>6</v>
      </c>
      <c r="B11" s="86"/>
      <c r="C11" s="9" t="s">
        <v>13</v>
      </c>
      <c r="D11" s="23"/>
      <c r="E11" s="15"/>
      <c r="F11" s="15"/>
      <c r="G11" s="86"/>
      <c r="H11" s="21"/>
      <c r="I11" s="62">
        <v>73</v>
      </c>
      <c r="J11" s="86"/>
      <c r="K11" s="9" t="s">
        <v>51</v>
      </c>
      <c r="L11" s="44"/>
      <c r="M11" s="38"/>
      <c r="N11" s="54"/>
      <c r="O11" s="86"/>
    </row>
    <row r="12" spans="1:15" s="8" customFormat="1" ht="11.25">
      <c r="A12" s="62">
        <v>7</v>
      </c>
      <c r="B12" s="86"/>
      <c r="C12" s="9" t="s">
        <v>15</v>
      </c>
      <c r="D12" s="23"/>
      <c r="E12" s="15"/>
      <c r="F12" s="15"/>
      <c r="G12" s="86"/>
      <c r="H12" s="21"/>
      <c r="I12" s="70">
        <v>74</v>
      </c>
      <c r="J12" s="86"/>
      <c r="K12" s="9" t="s">
        <v>52</v>
      </c>
      <c r="L12" s="44"/>
      <c r="M12" s="38"/>
      <c r="N12" s="54"/>
      <c r="O12" s="86"/>
    </row>
    <row r="13" spans="1:15" s="8" customFormat="1" ht="11.25">
      <c r="A13" s="62">
        <v>8</v>
      </c>
      <c r="B13" s="86"/>
      <c r="C13" s="9" t="s">
        <v>17</v>
      </c>
      <c r="D13" s="23"/>
      <c r="E13" s="15"/>
      <c r="F13" s="15"/>
      <c r="G13" s="86"/>
      <c r="H13" s="21"/>
      <c r="I13" s="62">
        <v>75</v>
      </c>
      <c r="J13" s="86"/>
      <c r="K13" s="9" t="s">
        <v>54</v>
      </c>
      <c r="L13" s="44"/>
      <c r="M13" s="38"/>
      <c r="N13" s="54"/>
      <c r="O13" s="86"/>
    </row>
    <row r="14" spans="1:15" s="8" customFormat="1" ht="11.25">
      <c r="A14" s="62">
        <v>9</v>
      </c>
      <c r="B14" s="86"/>
      <c r="C14" s="9" t="s">
        <v>19</v>
      </c>
      <c r="D14" s="23"/>
      <c r="E14" s="15"/>
      <c r="F14" s="15"/>
      <c r="G14" s="86"/>
      <c r="H14" s="21"/>
      <c r="I14" s="70">
        <v>76</v>
      </c>
      <c r="J14" s="86"/>
      <c r="K14" s="9" t="s">
        <v>55</v>
      </c>
      <c r="L14" s="44"/>
      <c r="M14" s="38"/>
      <c r="N14" s="54"/>
      <c r="O14" s="86"/>
    </row>
    <row r="15" spans="1:15" s="8" customFormat="1" ht="11.25">
      <c r="A15" s="62">
        <v>10</v>
      </c>
      <c r="B15" s="86"/>
      <c r="C15" s="9" t="s">
        <v>22</v>
      </c>
      <c r="D15" s="23"/>
      <c r="E15" s="15"/>
      <c r="F15" s="15"/>
      <c r="G15" s="86"/>
      <c r="H15" s="21"/>
      <c r="I15" s="62">
        <v>77</v>
      </c>
      <c r="J15" s="86"/>
      <c r="K15" s="9" t="s">
        <v>57</v>
      </c>
      <c r="L15" s="44"/>
      <c r="M15" s="38"/>
      <c r="N15" s="54"/>
      <c r="O15" s="86"/>
    </row>
    <row r="16" spans="1:15" s="8" customFormat="1" ht="11.25">
      <c r="A16" s="62">
        <v>11</v>
      </c>
      <c r="B16" s="86"/>
      <c r="C16" s="9" t="s">
        <v>24</v>
      </c>
      <c r="D16" s="23"/>
      <c r="E16" s="15"/>
      <c r="F16" s="15"/>
      <c r="G16" s="86"/>
      <c r="H16" s="21"/>
      <c r="I16" s="70">
        <v>78</v>
      </c>
      <c r="J16" s="86"/>
      <c r="K16" s="9" t="s">
        <v>59</v>
      </c>
      <c r="L16" s="44"/>
      <c r="M16" s="38"/>
      <c r="N16" s="54"/>
      <c r="O16" s="86"/>
    </row>
    <row r="17" spans="1:15" s="8" customFormat="1" ht="11.25">
      <c r="A17" s="62">
        <v>12</v>
      </c>
      <c r="B17" s="86"/>
      <c r="C17" s="9" t="s">
        <v>26</v>
      </c>
      <c r="D17" s="23"/>
      <c r="E17" s="15"/>
      <c r="F17" s="15"/>
      <c r="G17" s="86"/>
      <c r="H17" s="21"/>
      <c r="I17" s="62">
        <v>79</v>
      </c>
      <c r="J17" s="86"/>
      <c r="K17" s="9" t="s">
        <v>61</v>
      </c>
      <c r="L17" s="44"/>
      <c r="M17" s="38"/>
      <c r="N17" s="54"/>
      <c r="O17" s="86"/>
    </row>
    <row r="18" spans="1:15" s="8" customFormat="1" ht="11.25">
      <c r="A18" s="62">
        <v>13</v>
      </c>
      <c r="B18" s="86"/>
      <c r="C18" s="9" t="s">
        <v>28</v>
      </c>
      <c r="D18" s="23"/>
      <c r="E18" s="15"/>
      <c r="F18" s="15"/>
      <c r="G18" s="86"/>
      <c r="H18" s="21"/>
      <c r="I18" s="70">
        <v>80</v>
      </c>
      <c r="J18" s="86"/>
      <c r="K18" s="9" t="s">
        <v>63</v>
      </c>
      <c r="L18" s="44"/>
      <c r="M18" s="38"/>
      <c r="N18" s="54"/>
      <c r="O18" s="86"/>
    </row>
    <row r="19" spans="1:15" s="8" customFormat="1" ht="11.25">
      <c r="A19" s="62">
        <v>14</v>
      </c>
      <c r="B19" s="86"/>
      <c r="C19" s="9" t="s">
        <v>31</v>
      </c>
      <c r="D19" s="23"/>
      <c r="E19" s="15"/>
      <c r="F19" s="15"/>
      <c r="G19" s="86"/>
      <c r="H19" s="21"/>
      <c r="I19" s="62">
        <v>81</v>
      </c>
      <c r="J19" s="86"/>
      <c r="K19" s="9" t="s">
        <v>65</v>
      </c>
      <c r="L19" s="44"/>
      <c r="M19" s="38"/>
      <c r="N19" s="54"/>
      <c r="O19" s="86"/>
    </row>
    <row r="20" spans="1:15" s="8" customFormat="1" ht="11.25">
      <c r="A20" s="62">
        <v>15</v>
      </c>
      <c r="B20" s="86"/>
      <c r="C20" s="9" t="s">
        <v>32</v>
      </c>
      <c r="D20" s="23"/>
      <c r="E20" s="15"/>
      <c r="F20" s="15"/>
      <c r="G20" s="86"/>
      <c r="H20" s="21"/>
      <c r="I20" s="70">
        <v>82</v>
      </c>
      <c r="J20" s="86"/>
      <c r="K20" s="9" t="s">
        <v>67</v>
      </c>
      <c r="L20" s="44"/>
      <c r="M20" s="38"/>
      <c r="N20" s="54"/>
      <c r="O20" s="86"/>
    </row>
    <row r="21" spans="1:15" s="8" customFormat="1" ht="11.25">
      <c r="A21" s="62">
        <v>16</v>
      </c>
      <c r="B21" s="86"/>
      <c r="C21" s="9" t="s">
        <v>34</v>
      </c>
      <c r="D21" s="23"/>
      <c r="E21" s="15"/>
      <c r="F21" s="15"/>
      <c r="G21" s="86"/>
      <c r="H21" s="21"/>
      <c r="I21" s="62">
        <v>83</v>
      </c>
      <c r="J21" s="86"/>
      <c r="K21" s="9" t="s">
        <v>69</v>
      </c>
      <c r="L21" s="44"/>
      <c r="M21" s="38"/>
      <c r="N21" s="54"/>
      <c r="O21" s="86"/>
    </row>
    <row r="22" spans="1:15" s="8" customFormat="1" ht="12" thickBot="1">
      <c r="A22" s="62">
        <v>17</v>
      </c>
      <c r="B22" s="86"/>
      <c r="C22" s="9" t="s">
        <v>36</v>
      </c>
      <c r="D22" s="23"/>
      <c r="E22" s="15"/>
      <c r="F22" s="15"/>
      <c r="G22" s="86"/>
      <c r="H22" s="21"/>
      <c r="I22" s="62">
        <v>84</v>
      </c>
      <c r="J22" s="84"/>
      <c r="K22" s="10" t="s">
        <v>71</v>
      </c>
      <c r="L22" s="45">
        <v>-1</v>
      </c>
      <c r="M22" s="40"/>
      <c r="N22" s="57">
        <v>-20</v>
      </c>
      <c r="O22" s="84"/>
    </row>
    <row r="23" spans="1:15" s="8" customFormat="1" ht="11.25">
      <c r="A23" s="62">
        <v>18</v>
      </c>
      <c r="B23" s="86"/>
      <c r="C23" s="9" t="s">
        <v>38</v>
      </c>
      <c r="D23" s="23"/>
      <c r="E23" s="15"/>
      <c r="F23" s="15"/>
      <c r="G23" s="86"/>
      <c r="H23" s="21"/>
      <c r="I23" s="61">
        <v>85</v>
      </c>
      <c r="J23" s="82" t="s">
        <v>166</v>
      </c>
      <c r="K23" s="7" t="s">
        <v>74</v>
      </c>
      <c r="L23" s="46"/>
      <c r="M23" s="42"/>
      <c r="N23" s="53"/>
      <c r="O23" s="85">
        <f>SUM(L23:M26)</f>
        <v>0</v>
      </c>
    </row>
    <row r="24" spans="1:15" s="8" customFormat="1" ht="11.25">
      <c r="A24" s="62">
        <v>19</v>
      </c>
      <c r="B24" s="86"/>
      <c r="C24" s="9" t="s">
        <v>40</v>
      </c>
      <c r="D24" s="23"/>
      <c r="E24" s="15"/>
      <c r="F24" s="15"/>
      <c r="G24" s="86"/>
      <c r="H24" s="21"/>
      <c r="I24" s="64">
        <v>86</v>
      </c>
      <c r="J24" s="86"/>
      <c r="K24" s="9" t="s">
        <v>76</v>
      </c>
      <c r="L24" s="44"/>
      <c r="M24" s="38"/>
      <c r="N24" s="54"/>
      <c r="O24" s="86"/>
    </row>
    <row r="25" spans="1:15" s="8" customFormat="1" ht="11.25">
      <c r="A25" s="62">
        <v>20</v>
      </c>
      <c r="B25" s="86"/>
      <c r="C25" s="9" t="s">
        <v>42</v>
      </c>
      <c r="D25" s="23"/>
      <c r="E25" s="15"/>
      <c r="F25" s="15"/>
      <c r="G25" s="86"/>
      <c r="H25" s="21"/>
      <c r="I25" s="62">
        <v>87</v>
      </c>
      <c r="J25" s="86"/>
      <c r="K25" s="9" t="s">
        <v>78</v>
      </c>
      <c r="L25" s="44"/>
      <c r="M25" s="38"/>
      <c r="N25" s="54"/>
      <c r="O25" s="86"/>
    </row>
    <row r="26" spans="1:15" s="8" customFormat="1" ht="12" thickBot="1">
      <c r="A26" s="62">
        <v>21</v>
      </c>
      <c r="B26" s="86"/>
      <c r="C26" s="9" t="s">
        <v>44</v>
      </c>
      <c r="D26" s="23"/>
      <c r="E26" s="15"/>
      <c r="F26" s="15"/>
      <c r="G26" s="86"/>
      <c r="H26" s="21"/>
      <c r="I26" s="63">
        <v>88</v>
      </c>
      <c r="J26" s="84"/>
      <c r="K26" s="11" t="s">
        <v>80</v>
      </c>
      <c r="L26" s="47"/>
      <c r="M26" s="48"/>
      <c r="N26" s="55"/>
      <c r="O26" s="84"/>
    </row>
    <row r="27" spans="1:15" s="8" customFormat="1" ht="11.25">
      <c r="A27" s="62">
        <v>22</v>
      </c>
      <c r="B27" s="86"/>
      <c r="C27" s="9" t="s">
        <v>46</v>
      </c>
      <c r="D27" s="23"/>
      <c r="E27" s="15"/>
      <c r="F27" s="15"/>
      <c r="G27" s="86"/>
      <c r="H27" s="21"/>
      <c r="I27" s="61">
        <v>89</v>
      </c>
      <c r="J27" s="82" t="s">
        <v>167</v>
      </c>
      <c r="K27" s="12" t="s">
        <v>112</v>
      </c>
      <c r="L27" s="25"/>
      <c r="M27" s="19"/>
      <c r="N27" s="59"/>
      <c r="O27" s="82">
        <f>SUM(L27:M39)</f>
        <v>0</v>
      </c>
    </row>
    <row r="28" spans="1:15" s="8" customFormat="1" ht="11.25">
      <c r="A28" s="62">
        <v>23</v>
      </c>
      <c r="B28" s="86"/>
      <c r="C28" s="9" t="s">
        <v>48</v>
      </c>
      <c r="D28" s="23"/>
      <c r="E28" s="15"/>
      <c r="F28" s="15"/>
      <c r="G28" s="86"/>
      <c r="H28" s="21"/>
      <c r="I28" s="62">
        <v>90</v>
      </c>
      <c r="J28" s="86"/>
      <c r="K28" s="14" t="s">
        <v>113</v>
      </c>
      <c r="L28" s="23"/>
      <c r="M28" s="15"/>
      <c r="N28" s="51"/>
      <c r="O28" s="86"/>
    </row>
    <row r="29" spans="1:15" s="8" customFormat="1" ht="11.25">
      <c r="A29" s="62">
        <v>24</v>
      </c>
      <c r="B29" s="86"/>
      <c r="C29" s="9" t="s">
        <v>148</v>
      </c>
      <c r="D29" s="23"/>
      <c r="E29" s="15"/>
      <c r="F29" s="15"/>
      <c r="G29" s="86"/>
      <c r="H29" s="21"/>
      <c r="I29" s="62">
        <v>91</v>
      </c>
      <c r="J29" s="86"/>
      <c r="K29" s="14" t="s">
        <v>114</v>
      </c>
      <c r="L29" s="23"/>
      <c r="M29" s="15"/>
      <c r="N29" s="51"/>
      <c r="O29" s="86"/>
    </row>
    <row r="30" spans="1:15" s="8" customFormat="1" ht="11.25">
      <c r="A30" s="62">
        <v>25</v>
      </c>
      <c r="B30" s="86"/>
      <c r="C30" s="9" t="s">
        <v>53</v>
      </c>
      <c r="D30" s="23"/>
      <c r="E30" s="15"/>
      <c r="F30" s="15"/>
      <c r="G30" s="86"/>
      <c r="H30" s="21"/>
      <c r="I30" s="62">
        <v>92</v>
      </c>
      <c r="J30" s="86"/>
      <c r="K30" s="14" t="s">
        <v>115</v>
      </c>
      <c r="L30" s="23"/>
      <c r="M30" s="15"/>
      <c r="N30" s="51"/>
      <c r="O30" s="86"/>
    </row>
    <row r="31" spans="1:15" s="8" customFormat="1" ht="12" thickBot="1">
      <c r="A31" s="63">
        <v>26</v>
      </c>
      <c r="B31" s="84"/>
      <c r="C31" s="11" t="s">
        <v>149</v>
      </c>
      <c r="D31" s="27"/>
      <c r="E31" s="16"/>
      <c r="F31" s="16"/>
      <c r="G31" s="84"/>
      <c r="H31" s="21"/>
      <c r="I31" s="62">
        <v>93</v>
      </c>
      <c r="J31" s="86"/>
      <c r="K31" s="14" t="s">
        <v>116</v>
      </c>
      <c r="L31" s="23"/>
      <c r="M31" s="15"/>
      <c r="N31" s="51"/>
      <c r="O31" s="86"/>
    </row>
    <row r="32" spans="1:15" s="8" customFormat="1" ht="11.25">
      <c r="A32" s="61">
        <v>27</v>
      </c>
      <c r="B32" s="82" t="s">
        <v>164</v>
      </c>
      <c r="C32" s="7" t="s">
        <v>56</v>
      </c>
      <c r="D32" s="25"/>
      <c r="E32" s="19"/>
      <c r="F32" s="19"/>
      <c r="G32" s="82">
        <f>SUM(D32:E53)</f>
        <v>-2</v>
      </c>
      <c r="H32" s="21"/>
      <c r="I32" s="62">
        <v>94</v>
      </c>
      <c r="J32" s="86"/>
      <c r="K32" s="14" t="s">
        <v>117</v>
      </c>
      <c r="L32" s="23"/>
      <c r="M32" s="15"/>
      <c r="N32" s="51"/>
      <c r="O32" s="86"/>
    </row>
    <row r="33" spans="1:15" s="8" customFormat="1" ht="12.75">
      <c r="A33" s="62">
        <v>28</v>
      </c>
      <c r="B33" s="86"/>
      <c r="C33" s="9" t="s">
        <v>58</v>
      </c>
      <c r="D33" s="23"/>
      <c r="E33" s="15"/>
      <c r="F33" s="15"/>
      <c r="G33" s="83"/>
      <c r="H33" s="28"/>
      <c r="I33" s="62">
        <v>95</v>
      </c>
      <c r="J33" s="86"/>
      <c r="K33" s="14" t="s">
        <v>118</v>
      </c>
      <c r="L33" s="23"/>
      <c r="M33" s="15"/>
      <c r="N33" s="51"/>
      <c r="O33" s="86"/>
    </row>
    <row r="34" spans="1:15" s="8" customFormat="1" ht="12.75">
      <c r="A34" s="62">
        <v>29</v>
      </c>
      <c r="B34" s="86"/>
      <c r="C34" s="9" t="s">
        <v>60</v>
      </c>
      <c r="D34" s="23"/>
      <c r="E34" s="15"/>
      <c r="F34" s="15"/>
      <c r="G34" s="83"/>
      <c r="H34" s="28"/>
      <c r="I34" s="62">
        <v>96</v>
      </c>
      <c r="J34" s="86"/>
      <c r="K34" s="14" t="s">
        <v>119</v>
      </c>
      <c r="L34" s="23"/>
      <c r="M34" s="15"/>
      <c r="N34" s="51"/>
      <c r="O34" s="86"/>
    </row>
    <row r="35" spans="1:15" s="8" customFormat="1" ht="12.75">
      <c r="A35" s="62">
        <v>30</v>
      </c>
      <c r="B35" s="86"/>
      <c r="C35" s="9" t="s">
        <v>62</v>
      </c>
      <c r="D35" s="23"/>
      <c r="E35" s="15"/>
      <c r="F35" s="15"/>
      <c r="G35" s="83"/>
      <c r="H35" s="28"/>
      <c r="I35" s="62">
        <v>97</v>
      </c>
      <c r="J35" s="86"/>
      <c r="K35" s="14" t="s">
        <v>120</v>
      </c>
      <c r="L35" s="23"/>
      <c r="M35" s="15"/>
      <c r="N35" s="51"/>
      <c r="O35" s="86"/>
    </row>
    <row r="36" spans="1:15" s="8" customFormat="1" ht="12.75">
      <c r="A36" s="62">
        <v>31</v>
      </c>
      <c r="B36" s="86"/>
      <c r="C36" s="9" t="s">
        <v>64</v>
      </c>
      <c r="D36" s="23"/>
      <c r="E36" s="15"/>
      <c r="F36" s="15"/>
      <c r="G36" s="83"/>
      <c r="H36" s="28"/>
      <c r="I36" s="62">
        <v>98</v>
      </c>
      <c r="J36" s="86"/>
      <c r="K36" s="14" t="s">
        <v>121</v>
      </c>
      <c r="L36" s="23"/>
      <c r="M36" s="15"/>
      <c r="N36" s="51"/>
      <c r="O36" s="86"/>
    </row>
    <row r="37" spans="1:15" s="8" customFormat="1" ht="12.75">
      <c r="A37" s="62">
        <v>32</v>
      </c>
      <c r="B37" s="86"/>
      <c r="C37" s="9" t="s">
        <v>66</v>
      </c>
      <c r="D37" s="23"/>
      <c r="E37" s="15"/>
      <c r="F37" s="15"/>
      <c r="G37" s="83"/>
      <c r="H37" s="28"/>
      <c r="I37" s="62">
        <v>99</v>
      </c>
      <c r="J37" s="86"/>
      <c r="K37" s="14" t="s">
        <v>122</v>
      </c>
      <c r="L37" s="23"/>
      <c r="M37" s="15"/>
      <c r="N37" s="51"/>
      <c r="O37" s="86"/>
    </row>
    <row r="38" spans="1:15" s="8" customFormat="1" ht="12.75">
      <c r="A38" s="62">
        <v>33</v>
      </c>
      <c r="B38" s="86"/>
      <c r="C38" s="9" t="s">
        <v>68</v>
      </c>
      <c r="D38" s="23"/>
      <c r="E38" s="15"/>
      <c r="F38" s="15"/>
      <c r="G38" s="83"/>
      <c r="H38" s="28"/>
      <c r="I38" s="62">
        <v>100</v>
      </c>
      <c r="J38" s="86"/>
      <c r="K38" s="14" t="s">
        <v>140</v>
      </c>
      <c r="L38" s="23"/>
      <c r="M38" s="15"/>
      <c r="N38" s="51"/>
      <c r="O38" s="86"/>
    </row>
    <row r="39" spans="1:15" s="8" customFormat="1" ht="13.5" thickBot="1">
      <c r="A39" s="62">
        <v>34</v>
      </c>
      <c r="B39" s="86"/>
      <c r="C39" s="9" t="s">
        <v>70</v>
      </c>
      <c r="D39" s="23"/>
      <c r="E39" s="15"/>
      <c r="F39" s="15"/>
      <c r="G39" s="83"/>
      <c r="H39" s="28"/>
      <c r="I39" s="62">
        <v>101</v>
      </c>
      <c r="J39" s="84"/>
      <c r="K39" s="17" t="s">
        <v>123</v>
      </c>
      <c r="L39" s="26"/>
      <c r="M39" s="18"/>
      <c r="N39" s="58"/>
      <c r="O39" s="84"/>
    </row>
    <row r="40" spans="1:15" s="8" customFormat="1" ht="12.75">
      <c r="A40" s="62">
        <v>35</v>
      </c>
      <c r="B40" s="86"/>
      <c r="C40" s="9" t="s">
        <v>72</v>
      </c>
      <c r="D40" s="23"/>
      <c r="E40" s="15"/>
      <c r="F40" s="15"/>
      <c r="G40" s="83"/>
      <c r="H40" s="28"/>
      <c r="I40" s="61">
        <v>102</v>
      </c>
      <c r="J40" s="82" t="s">
        <v>125</v>
      </c>
      <c r="K40" s="12" t="s">
        <v>124</v>
      </c>
      <c r="L40" s="24"/>
      <c r="M40" s="13"/>
      <c r="N40" s="50"/>
      <c r="O40" s="82">
        <f>SUM(L40:M50)</f>
        <v>0</v>
      </c>
    </row>
    <row r="41" spans="1:15" s="8" customFormat="1" ht="12.75">
      <c r="A41" s="62">
        <v>36</v>
      </c>
      <c r="B41" s="86"/>
      <c r="C41" s="9" t="s">
        <v>73</v>
      </c>
      <c r="D41" s="23"/>
      <c r="E41" s="15"/>
      <c r="F41" s="15"/>
      <c r="G41" s="83"/>
      <c r="H41" s="28"/>
      <c r="I41" s="62">
        <v>103</v>
      </c>
      <c r="J41" s="86"/>
      <c r="K41" s="14" t="s">
        <v>126</v>
      </c>
      <c r="L41" s="23"/>
      <c r="M41" s="15"/>
      <c r="N41" s="51"/>
      <c r="O41" s="86"/>
    </row>
    <row r="42" spans="1:15" s="8" customFormat="1" ht="12.75">
      <c r="A42" s="62">
        <v>37</v>
      </c>
      <c r="B42" s="86"/>
      <c r="C42" s="9" t="s">
        <v>75</v>
      </c>
      <c r="D42" s="23"/>
      <c r="E42" s="15"/>
      <c r="F42" s="15"/>
      <c r="G42" s="83"/>
      <c r="H42" s="28"/>
      <c r="I42" s="62">
        <v>104</v>
      </c>
      <c r="J42" s="86"/>
      <c r="K42" s="14" t="s">
        <v>127</v>
      </c>
      <c r="L42" s="23"/>
      <c r="M42" s="15"/>
      <c r="N42" s="51"/>
      <c r="O42" s="86"/>
    </row>
    <row r="43" spans="1:15" s="8" customFormat="1" ht="12.75">
      <c r="A43" s="62">
        <v>38</v>
      </c>
      <c r="B43" s="86"/>
      <c r="C43" s="9" t="s">
        <v>77</v>
      </c>
      <c r="D43" s="23"/>
      <c r="E43" s="15"/>
      <c r="F43" s="15"/>
      <c r="G43" s="83"/>
      <c r="H43" s="28"/>
      <c r="I43" s="62">
        <v>105</v>
      </c>
      <c r="J43" s="86"/>
      <c r="K43" s="20" t="s">
        <v>128</v>
      </c>
      <c r="L43" s="23"/>
      <c r="M43" s="15"/>
      <c r="N43" s="51"/>
      <c r="O43" s="86"/>
    </row>
    <row r="44" spans="1:15" s="8" customFormat="1" ht="12.75">
      <c r="A44" s="62">
        <v>39</v>
      </c>
      <c r="B44" s="86"/>
      <c r="C44" s="9" t="s">
        <v>79</v>
      </c>
      <c r="D44" s="23"/>
      <c r="E44" s="15"/>
      <c r="F44" s="15"/>
      <c r="G44" s="83"/>
      <c r="H44" s="28"/>
      <c r="I44" s="62">
        <v>106</v>
      </c>
      <c r="J44" s="86"/>
      <c r="K44" s="14" t="s">
        <v>129</v>
      </c>
      <c r="L44" s="23"/>
      <c r="M44" s="15"/>
      <c r="N44" s="51"/>
      <c r="O44" s="86"/>
    </row>
    <row r="45" spans="1:15" s="8" customFormat="1" ht="12.75">
      <c r="A45" s="62">
        <v>40</v>
      </c>
      <c r="B45" s="86"/>
      <c r="C45" s="9" t="s">
        <v>81</v>
      </c>
      <c r="D45" s="23"/>
      <c r="E45" s="15"/>
      <c r="F45" s="15"/>
      <c r="G45" s="83"/>
      <c r="H45" s="28"/>
      <c r="I45" s="62">
        <v>107</v>
      </c>
      <c r="J45" s="86"/>
      <c r="K45" s="14" t="s">
        <v>130</v>
      </c>
      <c r="L45" s="23"/>
      <c r="M45" s="15"/>
      <c r="N45" s="51"/>
      <c r="O45" s="86"/>
    </row>
    <row r="46" spans="1:15" s="8" customFormat="1" ht="12.75">
      <c r="A46" s="62">
        <v>41</v>
      </c>
      <c r="B46" s="86"/>
      <c r="C46" s="9" t="s">
        <v>82</v>
      </c>
      <c r="D46" s="23"/>
      <c r="E46" s="15"/>
      <c r="F46" s="15"/>
      <c r="G46" s="83"/>
      <c r="H46" s="28"/>
      <c r="I46" s="62">
        <v>108</v>
      </c>
      <c r="J46" s="86"/>
      <c r="K46" s="14" t="s">
        <v>131</v>
      </c>
      <c r="L46" s="23"/>
      <c r="M46" s="15"/>
      <c r="N46" s="51"/>
      <c r="O46" s="86"/>
    </row>
    <row r="47" spans="1:15" s="8" customFormat="1" ht="12.75">
      <c r="A47" s="62">
        <v>42</v>
      </c>
      <c r="B47" s="86"/>
      <c r="C47" s="9" t="s">
        <v>83</v>
      </c>
      <c r="D47" s="23"/>
      <c r="E47" s="15"/>
      <c r="F47" s="15"/>
      <c r="G47" s="83"/>
      <c r="H47" s="28"/>
      <c r="I47" s="62">
        <v>109</v>
      </c>
      <c r="J47" s="86"/>
      <c r="K47" s="14" t="s">
        <v>132</v>
      </c>
      <c r="L47" s="23"/>
      <c r="M47" s="15"/>
      <c r="N47" s="51"/>
      <c r="O47" s="86"/>
    </row>
    <row r="48" spans="1:15" s="8" customFormat="1" ht="12.75">
      <c r="A48" s="62">
        <v>43</v>
      </c>
      <c r="B48" s="86"/>
      <c r="C48" s="9" t="s">
        <v>84</v>
      </c>
      <c r="D48" s="23"/>
      <c r="E48" s="15"/>
      <c r="F48" s="15"/>
      <c r="G48" s="83"/>
      <c r="H48" s="28"/>
      <c r="I48" s="62">
        <v>110</v>
      </c>
      <c r="J48" s="86"/>
      <c r="K48" s="14" t="s">
        <v>133</v>
      </c>
      <c r="L48" s="23"/>
      <c r="M48" s="15"/>
      <c r="N48" s="51"/>
      <c r="O48" s="86"/>
    </row>
    <row r="49" spans="1:15" s="8" customFormat="1" ht="12.75">
      <c r="A49" s="62">
        <v>44</v>
      </c>
      <c r="B49" s="86"/>
      <c r="C49" s="9" t="s">
        <v>150</v>
      </c>
      <c r="D49" s="23"/>
      <c r="E49" s="15"/>
      <c r="F49" s="15"/>
      <c r="G49" s="83"/>
      <c r="H49" s="28"/>
      <c r="I49" s="62">
        <v>111</v>
      </c>
      <c r="J49" s="86"/>
      <c r="K49" s="14" t="s">
        <v>134</v>
      </c>
      <c r="L49" s="23"/>
      <c r="M49" s="15"/>
      <c r="N49" s="51"/>
      <c r="O49" s="86"/>
    </row>
    <row r="50" spans="1:15" s="8" customFormat="1" ht="13.5" thickBot="1">
      <c r="A50" s="62">
        <v>45</v>
      </c>
      <c r="B50" s="86"/>
      <c r="C50" s="9" t="s">
        <v>85</v>
      </c>
      <c r="D50" s="23">
        <v>-1</v>
      </c>
      <c r="E50" s="15"/>
      <c r="F50" s="15">
        <v>-19</v>
      </c>
      <c r="G50" s="83"/>
      <c r="H50" s="28"/>
      <c r="I50" s="62">
        <v>112</v>
      </c>
      <c r="J50" s="84"/>
      <c r="K50" s="14" t="s">
        <v>135</v>
      </c>
      <c r="L50" s="27"/>
      <c r="M50" s="16"/>
      <c r="N50" s="52"/>
      <c r="O50" s="84"/>
    </row>
    <row r="51" spans="1:15" s="8" customFormat="1" ht="12.75">
      <c r="A51" s="62">
        <v>46</v>
      </c>
      <c r="B51" s="86"/>
      <c r="C51" s="9" t="s">
        <v>86</v>
      </c>
      <c r="D51" s="23"/>
      <c r="E51" s="15"/>
      <c r="F51" s="15"/>
      <c r="G51" s="83"/>
      <c r="H51" s="28"/>
      <c r="I51" s="61">
        <v>113</v>
      </c>
      <c r="J51" s="82" t="s">
        <v>168</v>
      </c>
      <c r="K51" s="12" t="s">
        <v>136</v>
      </c>
      <c r="L51" s="25"/>
      <c r="M51" s="19"/>
      <c r="N51" s="59"/>
      <c r="O51" s="82">
        <f>SUM(L51:M52)</f>
        <v>0</v>
      </c>
    </row>
    <row r="52" spans="1:15" s="8" customFormat="1" ht="13.5" thickBot="1">
      <c r="A52" s="62">
        <v>47</v>
      </c>
      <c r="B52" s="86"/>
      <c r="C52" s="9" t="s">
        <v>151</v>
      </c>
      <c r="D52" s="23"/>
      <c r="E52" s="15"/>
      <c r="F52" s="15"/>
      <c r="G52" s="83"/>
      <c r="H52" s="28"/>
      <c r="I52" s="63">
        <v>114</v>
      </c>
      <c r="J52" s="84"/>
      <c r="K52" s="17" t="s">
        <v>137</v>
      </c>
      <c r="L52" s="26"/>
      <c r="M52" s="18"/>
      <c r="N52" s="58"/>
      <c r="O52" s="87"/>
    </row>
    <row r="53" spans="1:15" s="8" customFormat="1" ht="13.5" thickBot="1">
      <c r="A53" s="64">
        <v>48</v>
      </c>
      <c r="B53" s="86"/>
      <c r="C53" s="30" t="s">
        <v>87</v>
      </c>
      <c r="D53" s="27">
        <v>-1</v>
      </c>
      <c r="E53" s="16"/>
      <c r="F53" s="16">
        <v>-15</v>
      </c>
      <c r="G53" s="83"/>
      <c r="H53" s="28"/>
      <c r="I53" s="61">
        <v>115</v>
      </c>
      <c r="J53" s="82" t="s">
        <v>169</v>
      </c>
      <c r="K53" s="12" t="s">
        <v>143</v>
      </c>
      <c r="L53" s="33"/>
      <c r="M53" s="13"/>
      <c r="N53" s="50"/>
      <c r="O53" s="85">
        <f>SUM(L53:M58)</f>
        <v>0</v>
      </c>
    </row>
    <row r="54" spans="1:15" s="8" customFormat="1" ht="11.25">
      <c r="A54" s="65">
        <v>49</v>
      </c>
      <c r="B54" s="82" t="s">
        <v>165</v>
      </c>
      <c r="C54" s="12" t="s">
        <v>5</v>
      </c>
      <c r="D54" s="35"/>
      <c r="E54" s="36"/>
      <c r="F54" s="36"/>
      <c r="G54" s="88">
        <f>SUM(D54:E72)</f>
        <v>0</v>
      </c>
      <c r="H54" s="21"/>
      <c r="I54" s="62">
        <v>116</v>
      </c>
      <c r="J54" s="86"/>
      <c r="K54" s="14" t="s">
        <v>144</v>
      </c>
      <c r="L54" s="31"/>
      <c r="M54" s="15"/>
      <c r="N54" s="51"/>
      <c r="O54" s="86"/>
    </row>
    <row r="55" spans="1:15" s="8" customFormat="1" ht="12.75">
      <c r="A55" s="66">
        <v>50</v>
      </c>
      <c r="B55" s="86"/>
      <c r="C55" s="14" t="s">
        <v>7</v>
      </c>
      <c r="D55" s="37"/>
      <c r="E55" s="38"/>
      <c r="F55" s="38"/>
      <c r="G55" s="89"/>
      <c r="H55" s="28"/>
      <c r="I55" s="62">
        <v>117</v>
      </c>
      <c r="J55" s="86"/>
      <c r="K55" s="14" t="s">
        <v>138</v>
      </c>
      <c r="L55" s="31"/>
      <c r="M55" s="15"/>
      <c r="N55" s="51"/>
      <c r="O55" s="86"/>
    </row>
    <row r="56" spans="1:15" s="8" customFormat="1" ht="12.75">
      <c r="A56" s="66">
        <v>51</v>
      </c>
      <c r="B56" s="86"/>
      <c r="C56" s="14" t="s">
        <v>9</v>
      </c>
      <c r="D56" s="41"/>
      <c r="E56" s="38"/>
      <c r="F56" s="38"/>
      <c r="G56" s="89"/>
      <c r="H56" s="28"/>
      <c r="I56" s="62">
        <v>118</v>
      </c>
      <c r="J56" s="86"/>
      <c r="K56" s="14" t="s">
        <v>141</v>
      </c>
      <c r="L56" s="31"/>
      <c r="M56" s="15"/>
      <c r="N56" s="51"/>
      <c r="O56" s="86"/>
    </row>
    <row r="57" spans="1:15" s="8" customFormat="1" ht="12.75">
      <c r="A57" s="66">
        <v>52</v>
      </c>
      <c r="B57" s="86"/>
      <c r="C57" s="14" t="s">
        <v>12</v>
      </c>
      <c r="D57" s="37"/>
      <c r="E57" s="38"/>
      <c r="F57" s="38"/>
      <c r="G57" s="89"/>
      <c r="H57" s="28"/>
      <c r="I57" s="62">
        <v>119</v>
      </c>
      <c r="J57" s="86"/>
      <c r="K57" s="14" t="s">
        <v>139</v>
      </c>
      <c r="L57" s="31"/>
      <c r="M57" s="15"/>
      <c r="N57" s="51"/>
      <c r="O57" s="86"/>
    </row>
    <row r="58" spans="1:15" s="8" customFormat="1" ht="13.5" thickBot="1">
      <c r="A58" s="66">
        <v>53</v>
      </c>
      <c r="B58" s="86"/>
      <c r="C58" s="14" t="s">
        <v>14</v>
      </c>
      <c r="D58" s="37"/>
      <c r="E58" s="38"/>
      <c r="F58" s="38"/>
      <c r="G58" s="89"/>
      <c r="H58" s="28"/>
      <c r="I58" s="63">
        <v>120</v>
      </c>
      <c r="J58" s="84"/>
      <c r="K58" s="17" t="s">
        <v>142</v>
      </c>
      <c r="L58" s="32"/>
      <c r="M58" s="18"/>
      <c r="N58" s="58"/>
      <c r="O58" s="87"/>
    </row>
    <row r="59" spans="1:14" s="8" customFormat="1" ht="13.5" thickBot="1">
      <c r="A59" s="66">
        <v>54</v>
      </c>
      <c r="B59" s="86"/>
      <c r="C59" s="14" t="s">
        <v>16</v>
      </c>
      <c r="D59" s="37"/>
      <c r="E59" s="38"/>
      <c r="F59" s="38"/>
      <c r="G59" s="89"/>
      <c r="H59" s="28"/>
      <c r="L59" s="21"/>
      <c r="M59" s="21"/>
      <c r="N59" s="49"/>
    </row>
    <row r="60" spans="1:15" s="8" customFormat="1" ht="13.5" thickBot="1">
      <c r="A60" s="66">
        <v>55</v>
      </c>
      <c r="B60" s="86"/>
      <c r="C60" s="14" t="s">
        <v>18</v>
      </c>
      <c r="D60" s="37"/>
      <c r="E60" s="38"/>
      <c r="F60" s="38"/>
      <c r="G60" s="89"/>
      <c r="H60" s="28"/>
      <c r="K60" s="8" t="s">
        <v>158</v>
      </c>
      <c r="L60" s="21"/>
      <c r="M60" s="21"/>
      <c r="N60" s="49"/>
      <c r="O60" s="73">
        <f>G6+G32+G54+O6+O23+O27+O40+O51+O53</f>
        <v>-3</v>
      </c>
    </row>
    <row r="61" spans="1:14" s="8" customFormat="1" ht="12.75">
      <c r="A61" s="66">
        <v>56</v>
      </c>
      <c r="B61" s="86"/>
      <c r="C61" s="14" t="s">
        <v>20</v>
      </c>
      <c r="D61" s="37"/>
      <c r="E61" s="38"/>
      <c r="F61" s="38"/>
      <c r="G61" s="89"/>
      <c r="H61" s="28"/>
      <c r="L61" s="21"/>
      <c r="M61" s="21"/>
      <c r="N61" s="49"/>
    </row>
    <row r="62" spans="1:14" s="8" customFormat="1" ht="12.75">
      <c r="A62" s="66">
        <v>57</v>
      </c>
      <c r="B62" s="86"/>
      <c r="C62" s="14" t="s">
        <v>21</v>
      </c>
      <c r="D62" s="37"/>
      <c r="E62" s="38"/>
      <c r="F62" s="38"/>
      <c r="G62" s="89"/>
      <c r="H62" s="28"/>
      <c r="L62" s="21"/>
      <c r="M62" s="21"/>
      <c r="N62" s="49"/>
    </row>
    <row r="63" spans="1:14" s="8" customFormat="1" ht="12.75">
      <c r="A63" s="66">
        <v>58</v>
      </c>
      <c r="B63" s="86"/>
      <c r="C63" s="14" t="s">
        <v>23</v>
      </c>
      <c r="D63" s="37"/>
      <c r="E63" s="38"/>
      <c r="F63" s="38"/>
      <c r="G63" s="89"/>
      <c r="H63" s="28"/>
      <c r="L63" s="21"/>
      <c r="M63" s="21"/>
      <c r="N63" s="49"/>
    </row>
    <row r="64" spans="1:14" s="8" customFormat="1" ht="12.75">
      <c r="A64" s="66">
        <v>59</v>
      </c>
      <c r="B64" s="86"/>
      <c r="C64" s="14" t="s">
        <v>25</v>
      </c>
      <c r="D64" s="37"/>
      <c r="E64" s="38"/>
      <c r="F64" s="38"/>
      <c r="G64" s="89"/>
      <c r="H64" s="28"/>
      <c r="L64" s="21"/>
      <c r="M64" s="21"/>
      <c r="N64" s="49"/>
    </row>
    <row r="65" spans="1:14" s="8" customFormat="1" ht="12.75">
      <c r="A65" s="66">
        <v>60</v>
      </c>
      <c r="B65" s="86"/>
      <c r="C65" s="14" t="s">
        <v>27</v>
      </c>
      <c r="D65" s="37"/>
      <c r="E65" s="38"/>
      <c r="F65" s="38"/>
      <c r="G65" s="89"/>
      <c r="H65" s="28"/>
      <c r="L65" s="21"/>
      <c r="M65" s="21"/>
      <c r="N65" s="49"/>
    </row>
    <row r="66" spans="1:19" s="8" customFormat="1" ht="11.25">
      <c r="A66" s="66">
        <v>61</v>
      </c>
      <c r="B66" s="86"/>
      <c r="C66" s="14" t="s">
        <v>29</v>
      </c>
      <c r="D66" s="37"/>
      <c r="E66" s="38"/>
      <c r="F66" s="38"/>
      <c r="G66" s="89"/>
      <c r="L66" s="22"/>
      <c r="N66" s="49"/>
      <c r="S66" s="22"/>
    </row>
    <row r="67" spans="1:19" s="8" customFormat="1" ht="11.25">
      <c r="A67" s="66">
        <v>62</v>
      </c>
      <c r="B67" s="86"/>
      <c r="C67" s="14" t="s">
        <v>30</v>
      </c>
      <c r="D67" s="37"/>
      <c r="E67" s="38"/>
      <c r="F67" s="38"/>
      <c r="G67" s="89"/>
      <c r="L67" s="22"/>
      <c r="N67" s="49"/>
      <c r="S67" s="22"/>
    </row>
    <row r="68" spans="1:19" s="8" customFormat="1" ht="11.25">
      <c r="A68" s="66">
        <v>63</v>
      </c>
      <c r="B68" s="86"/>
      <c r="C68" s="14" t="s">
        <v>33</v>
      </c>
      <c r="D68" s="37"/>
      <c r="E68" s="38"/>
      <c r="F68" s="38"/>
      <c r="G68" s="89"/>
      <c r="L68" s="22"/>
      <c r="N68" s="49"/>
      <c r="S68" s="22"/>
    </row>
    <row r="69" spans="1:19" s="8" customFormat="1" ht="11.25">
      <c r="A69" s="66">
        <v>64</v>
      </c>
      <c r="B69" s="86"/>
      <c r="C69" s="14" t="s">
        <v>35</v>
      </c>
      <c r="D69" s="37"/>
      <c r="E69" s="38"/>
      <c r="F69" s="38"/>
      <c r="G69" s="89"/>
      <c r="L69" s="22"/>
      <c r="N69" s="49"/>
      <c r="S69" s="22"/>
    </row>
    <row r="70" spans="1:19" s="8" customFormat="1" ht="11.25">
      <c r="A70" s="66">
        <v>65</v>
      </c>
      <c r="B70" s="86"/>
      <c r="C70" s="14" t="s">
        <v>37</v>
      </c>
      <c r="D70" s="37"/>
      <c r="E70" s="38"/>
      <c r="F70" s="38"/>
      <c r="G70" s="89"/>
      <c r="L70" s="22"/>
      <c r="N70" s="49"/>
      <c r="S70" s="22"/>
    </row>
    <row r="71" spans="1:19" s="8" customFormat="1" ht="11.25">
      <c r="A71" s="66">
        <v>66</v>
      </c>
      <c r="B71" s="86"/>
      <c r="C71" s="14" t="s">
        <v>39</v>
      </c>
      <c r="D71" s="37"/>
      <c r="E71" s="38"/>
      <c r="F71" s="38"/>
      <c r="G71" s="89"/>
      <c r="L71" s="22"/>
      <c r="N71" s="49"/>
      <c r="S71" s="22"/>
    </row>
    <row r="72" spans="1:19" s="8" customFormat="1" ht="12" thickBot="1">
      <c r="A72" s="67">
        <v>67</v>
      </c>
      <c r="B72" s="84"/>
      <c r="C72" s="17" t="s">
        <v>41</v>
      </c>
      <c r="D72" s="39"/>
      <c r="E72" s="40"/>
      <c r="F72" s="40"/>
      <c r="G72" s="90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O6:O22"/>
    <mergeCell ref="J23:J26"/>
    <mergeCell ref="O23:O26"/>
    <mergeCell ref="J27:J39"/>
    <mergeCell ref="O27:O39"/>
    <mergeCell ref="O40:O50"/>
    <mergeCell ref="J51:J52"/>
    <mergeCell ref="O51:O52"/>
    <mergeCell ref="J53:J58"/>
    <mergeCell ref="O53:O58"/>
    <mergeCell ref="B54:B72"/>
    <mergeCell ref="G54:G72"/>
    <mergeCell ref="J6:J22"/>
    <mergeCell ref="B6:B31"/>
    <mergeCell ref="G6:G31"/>
    <mergeCell ref="B32:B53"/>
    <mergeCell ref="G32:G53"/>
    <mergeCell ref="J40:J50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37">
      <selection activeCell="N54" sqref="N54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98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145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147</v>
      </c>
      <c r="E5" s="69" t="s">
        <v>88</v>
      </c>
      <c r="F5" s="69" t="s">
        <v>159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147</v>
      </c>
      <c r="M5" s="69" t="s">
        <v>88</v>
      </c>
      <c r="N5" s="72" t="s">
        <v>159</v>
      </c>
      <c r="O5" s="60" t="s">
        <v>89</v>
      </c>
    </row>
    <row r="6" spans="1:15" s="8" customFormat="1" ht="11.25">
      <c r="A6" s="61">
        <v>1</v>
      </c>
      <c r="B6" s="82" t="s">
        <v>163</v>
      </c>
      <c r="C6" s="7" t="s">
        <v>4</v>
      </c>
      <c r="D6" s="24"/>
      <c r="E6" s="13"/>
      <c r="F6" s="13"/>
      <c r="G6" s="86">
        <f>SUM(D6:E31)</f>
        <v>0</v>
      </c>
      <c r="H6" s="21"/>
      <c r="I6" s="70">
        <v>68</v>
      </c>
      <c r="J6" s="82" t="s">
        <v>162</v>
      </c>
      <c r="K6" s="7" t="s">
        <v>43</v>
      </c>
      <c r="L6" s="43"/>
      <c r="M6" s="36"/>
      <c r="N6" s="56"/>
      <c r="O6" s="85">
        <f>SUM(L6:M22)</f>
        <v>0</v>
      </c>
    </row>
    <row r="7" spans="1:15" s="8" customFormat="1" ht="11.25">
      <c r="A7" s="62">
        <v>2</v>
      </c>
      <c r="B7" s="86"/>
      <c r="C7" s="9" t="s">
        <v>6</v>
      </c>
      <c r="D7" s="23"/>
      <c r="E7" s="15"/>
      <c r="F7" s="15"/>
      <c r="G7" s="86"/>
      <c r="H7" s="21"/>
      <c r="I7" s="62">
        <v>69</v>
      </c>
      <c r="J7" s="86"/>
      <c r="K7" s="9" t="s">
        <v>45</v>
      </c>
      <c r="L7" s="44"/>
      <c r="M7" s="38"/>
      <c r="N7" s="54"/>
      <c r="O7" s="86"/>
    </row>
    <row r="8" spans="1:15" s="8" customFormat="1" ht="11.25">
      <c r="A8" s="62">
        <v>3</v>
      </c>
      <c r="B8" s="86"/>
      <c r="C8" s="9" t="s">
        <v>8</v>
      </c>
      <c r="D8" s="23"/>
      <c r="E8" s="15"/>
      <c r="F8" s="15"/>
      <c r="G8" s="86"/>
      <c r="H8" s="21"/>
      <c r="I8" s="70">
        <v>70</v>
      </c>
      <c r="J8" s="86"/>
      <c r="K8" s="9" t="s">
        <v>47</v>
      </c>
      <c r="L8" s="44"/>
      <c r="M8" s="38"/>
      <c r="N8" s="54"/>
      <c r="O8" s="86"/>
    </row>
    <row r="9" spans="1:15" s="8" customFormat="1" ht="11.25">
      <c r="A9" s="62">
        <v>4</v>
      </c>
      <c r="B9" s="86"/>
      <c r="C9" s="9" t="s">
        <v>10</v>
      </c>
      <c r="D9" s="23"/>
      <c r="E9" s="15"/>
      <c r="F9" s="15"/>
      <c r="G9" s="86"/>
      <c r="H9" s="21"/>
      <c r="I9" s="62">
        <v>71</v>
      </c>
      <c r="J9" s="86"/>
      <c r="K9" s="9" t="s">
        <v>49</v>
      </c>
      <c r="L9" s="44"/>
      <c r="M9" s="38"/>
      <c r="N9" s="54"/>
      <c r="O9" s="86"/>
    </row>
    <row r="10" spans="1:15" s="8" customFormat="1" ht="11.25">
      <c r="A10" s="62">
        <v>5</v>
      </c>
      <c r="B10" s="86"/>
      <c r="C10" s="9" t="s">
        <v>11</v>
      </c>
      <c r="D10" s="23"/>
      <c r="E10" s="15"/>
      <c r="F10" s="15"/>
      <c r="G10" s="86"/>
      <c r="H10" s="21"/>
      <c r="I10" s="70">
        <v>72</v>
      </c>
      <c r="J10" s="86"/>
      <c r="K10" s="9" t="s">
        <v>50</v>
      </c>
      <c r="L10" s="44"/>
      <c r="M10" s="38"/>
      <c r="N10" s="54"/>
      <c r="O10" s="86"/>
    </row>
    <row r="11" spans="1:15" s="8" customFormat="1" ht="11.25">
      <c r="A11" s="62">
        <v>6</v>
      </c>
      <c r="B11" s="86"/>
      <c r="C11" s="9" t="s">
        <v>13</v>
      </c>
      <c r="D11" s="23"/>
      <c r="E11" s="15"/>
      <c r="F11" s="15"/>
      <c r="G11" s="86"/>
      <c r="H11" s="21"/>
      <c r="I11" s="62">
        <v>73</v>
      </c>
      <c r="J11" s="86"/>
      <c r="K11" s="9" t="s">
        <v>51</v>
      </c>
      <c r="L11" s="44"/>
      <c r="M11" s="38"/>
      <c r="N11" s="54"/>
      <c r="O11" s="86"/>
    </row>
    <row r="12" spans="1:15" s="8" customFormat="1" ht="11.25">
      <c r="A12" s="62">
        <v>7</v>
      </c>
      <c r="B12" s="86"/>
      <c r="C12" s="9" t="s">
        <v>15</v>
      </c>
      <c r="D12" s="23"/>
      <c r="E12" s="15"/>
      <c r="F12" s="15"/>
      <c r="G12" s="86"/>
      <c r="H12" s="21"/>
      <c r="I12" s="70">
        <v>74</v>
      </c>
      <c r="J12" s="86"/>
      <c r="K12" s="9" t="s">
        <v>52</v>
      </c>
      <c r="L12" s="44"/>
      <c r="M12" s="38"/>
      <c r="N12" s="54"/>
      <c r="O12" s="86"/>
    </row>
    <row r="13" spans="1:15" s="8" customFormat="1" ht="11.25">
      <c r="A13" s="62">
        <v>8</v>
      </c>
      <c r="B13" s="86"/>
      <c r="C13" s="9" t="s">
        <v>17</v>
      </c>
      <c r="D13" s="23"/>
      <c r="E13" s="15"/>
      <c r="F13" s="15"/>
      <c r="G13" s="86"/>
      <c r="H13" s="21"/>
      <c r="I13" s="62">
        <v>75</v>
      </c>
      <c r="J13" s="86"/>
      <c r="K13" s="9" t="s">
        <v>54</v>
      </c>
      <c r="L13" s="44"/>
      <c r="M13" s="38"/>
      <c r="N13" s="54"/>
      <c r="O13" s="86"/>
    </row>
    <row r="14" spans="1:15" s="8" customFormat="1" ht="11.25">
      <c r="A14" s="62">
        <v>9</v>
      </c>
      <c r="B14" s="86"/>
      <c r="C14" s="9" t="s">
        <v>19</v>
      </c>
      <c r="D14" s="23"/>
      <c r="E14" s="15"/>
      <c r="F14" s="15"/>
      <c r="G14" s="86"/>
      <c r="H14" s="21"/>
      <c r="I14" s="70">
        <v>76</v>
      </c>
      <c r="J14" s="86"/>
      <c r="K14" s="9" t="s">
        <v>55</v>
      </c>
      <c r="L14" s="44"/>
      <c r="M14" s="38"/>
      <c r="N14" s="54"/>
      <c r="O14" s="86"/>
    </row>
    <row r="15" spans="1:15" s="8" customFormat="1" ht="11.25">
      <c r="A15" s="62">
        <v>10</v>
      </c>
      <c r="B15" s="86"/>
      <c r="C15" s="9" t="s">
        <v>22</v>
      </c>
      <c r="D15" s="23"/>
      <c r="E15" s="15"/>
      <c r="F15" s="15"/>
      <c r="G15" s="86"/>
      <c r="H15" s="21"/>
      <c r="I15" s="62">
        <v>77</v>
      </c>
      <c r="J15" s="86"/>
      <c r="K15" s="9" t="s">
        <v>57</v>
      </c>
      <c r="L15" s="44"/>
      <c r="M15" s="38"/>
      <c r="N15" s="54"/>
      <c r="O15" s="86"/>
    </row>
    <row r="16" spans="1:15" s="8" customFormat="1" ht="11.25">
      <c r="A16" s="62">
        <v>11</v>
      </c>
      <c r="B16" s="86"/>
      <c r="C16" s="9" t="s">
        <v>24</v>
      </c>
      <c r="D16" s="23"/>
      <c r="E16" s="15"/>
      <c r="F16" s="15"/>
      <c r="G16" s="86"/>
      <c r="H16" s="21"/>
      <c r="I16" s="70">
        <v>78</v>
      </c>
      <c r="J16" s="86"/>
      <c r="K16" s="9" t="s">
        <v>59</v>
      </c>
      <c r="L16" s="44"/>
      <c r="M16" s="38"/>
      <c r="N16" s="54"/>
      <c r="O16" s="86"/>
    </row>
    <row r="17" spans="1:15" s="8" customFormat="1" ht="11.25">
      <c r="A17" s="62">
        <v>12</v>
      </c>
      <c r="B17" s="86"/>
      <c r="C17" s="9" t="s">
        <v>26</v>
      </c>
      <c r="D17" s="23"/>
      <c r="E17" s="15"/>
      <c r="F17" s="15"/>
      <c r="G17" s="86"/>
      <c r="H17" s="21"/>
      <c r="I17" s="62">
        <v>79</v>
      </c>
      <c r="J17" s="86"/>
      <c r="K17" s="9" t="s">
        <v>61</v>
      </c>
      <c r="L17" s="44"/>
      <c r="M17" s="38"/>
      <c r="N17" s="54"/>
      <c r="O17" s="86"/>
    </row>
    <row r="18" spans="1:15" s="8" customFormat="1" ht="11.25">
      <c r="A18" s="62">
        <v>13</v>
      </c>
      <c r="B18" s="86"/>
      <c r="C18" s="9" t="s">
        <v>28</v>
      </c>
      <c r="D18" s="23"/>
      <c r="E18" s="15"/>
      <c r="F18" s="15"/>
      <c r="G18" s="86"/>
      <c r="H18" s="21"/>
      <c r="I18" s="70">
        <v>80</v>
      </c>
      <c r="J18" s="86"/>
      <c r="K18" s="9" t="s">
        <v>63</v>
      </c>
      <c r="L18" s="44"/>
      <c r="M18" s="38"/>
      <c r="N18" s="54"/>
      <c r="O18" s="86"/>
    </row>
    <row r="19" spans="1:15" s="8" customFormat="1" ht="11.25">
      <c r="A19" s="62">
        <v>14</v>
      </c>
      <c r="B19" s="86"/>
      <c r="C19" s="9" t="s">
        <v>31</v>
      </c>
      <c r="D19" s="23"/>
      <c r="E19" s="15"/>
      <c r="F19" s="15"/>
      <c r="G19" s="86"/>
      <c r="H19" s="21"/>
      <c r="I19" s="62">
        <v>81</v>
      </c>
      <c r="J19" s="86"/>
      <c r="K19" s="9" t="s">
        <v>65</v>
      </c>
      <c r="L19" s="44"/>
      <c r="M19" s="38"/>
      <c r="N19" s="54"/>
      <c r="O19" s="86"/>
    </row>
    <row r="20" spans="1:15" s="8" customFormat="1" ht="11.25">
      <c r="A20" s="62">
        <v>15</v>
      </c>
      <c r="B20" s="86"/>
      <c r="C20" s="9" t="s">
        <v>32</v>
      </c>
      <c r="D20" s="23"/>
      <c r="E20" s="15"/>
      <c r="F20" s="15"/>
      <c r="G20" s="86"/>
      <c r="H20" s="21"/>
      <c r="I20" s="70">
        <v>82</v>
      </c>
      <c r="J20" s="86"/>
      <c r="K20" s="9" t="s">
        <v>67</v>
      </c>
      <c r="L20" s="44"/>
      <c r="M20" s="38"/>
      <c r="N20" s="54"/>
      <c r="O20" s="86"/>
    </row>
    <row r="21" spans="1:15" s="8" customFormat="1" ht="11.25">
      <c r="A21" s="62">
        <v>16</v>
      </c>
      <c r="B21" s="86"/>
      <c r="C21" s="9" t="s">
        <v>34</v>
      </c>
      <c r="D21" s="23"/>
      <c r="E21" s="15"/>
      <c r="F21" s="15"/>
      <c r="G21" s="86"/>
      <c r="H21" s="21"/>
      <c r="I21" s="62">
        <v>83</v>
      </c>
      <c r="J21" s="86"/>
      <c r="K21" s="9" t="s">
        <v>69</v>
      </c>
      <c r="L21" s="44"/>
      <c r="M21" s="38"/>
      <c r="N21" s="54"/>
      <c r="O21" s="86"/>
    </row>
    <row r="22" spans="1:15" s="8" customFormat="1" ht="12" thickBot="1">
      <c r="A22" s="62">
        <v>17</v>
      </c>
      <c r="B22" s="86"/>
      <c r="C22" s="9" t="s">
        <v>36</v>
      </c>
      <c r="D22" s="23"/>
      <c r="E22" s="15"/>
      <c r="F22" s="15"/>
      <c r="G22" s="86"/>
      <c r="H22" s="21"/>
      <c r="I22" s="62">
        <v>84</v>
      </c>
      <c r="J22" s="84"/>
      <c r="K22" s="10" t="s">
        <v>71</v>
      </c>
      <c r="L22" s="45"/>
      <c r="M22" s="40"/>
      <c r="N22" s="57"/>
      <c r="O22" s="84"/>
    </row>
    <row r="23" spans="1:15" s="8" customFormat="1" ht="11.25">
      <c r="A23" s="62">
        <v>18</v>
      </c>
      <c r="B23" s="86"/>
      <c r="C23" s="9" t="s">
        <v>38</v>
      </c>
      <c r="D23" s="23"/>
      <c r="E23" s="15"/>
      <c r="F23" s="15"/>
      <c r="G23" s="86"/>
      <c r="H23" s="21"/>
      <c r="I23" s="61">
        <v>85</v>
      </c>
      <c r="J23" s="82" t="s">
        <v>166</v>
      </c>
      <c r="K23" s="7" t="s">
        <v>74</v>
      </c>
      <c r="L23" s="46"/>
      <c r="M23" s="42"/>
      <c r="N23" s="53"/>
      <c r="O23" s="85">
        <f>SUM(L23:M26)</f>
        <v>0</v>
      </c>
    </row>
    <row r="24" spans="1:15" s="8" customFormat="1" ht="11.25">
      <c r="A24" s="62">
        <v>19</v>
      </c>
      <c r="B24" s="86"/>
      <c r="C24" s="9" t="s">
        <v>40</v>
      </c>
      <c r="D24" s="23"/>
      <c r="E24" s="15"/>
      <c r="F24" s="15"/>
      <c r="G24" s="86"/>
      <c r="H24" s="21"/>
      <c r="I24" s="64">
        <v>86</v>
      </c>
      <c r="J24" s="86"/>
      <c r="K24" s="9" t="s">
        <v>76</v>
      </c>
      <c r="L24" s="44"/>
      <c r="M24" s="38"/>
      <c r="N24" s="54"/>
      <c r="O24" s="86"/>
    </row>
    <row r="25" spans="1:15" s="8" customFormat="1" ht="11.25">
      <c r="A25" s="62">
        <v>20</v>
      </c>
      <c r="B25" s="86"/>
      <c r="C25" s="9" t="s">
        <v>42</v>
      </c>
      <c r="D25" s="23"/>
      <c r="E25" s="15"/>
      <c r="F25" s="15"/>
      <c r="G25" s="86"/>
      <c r="H25" s="21"/>
      <c r="I25" s="62">
        <v>87</v>
      </c>
      <c r="J25" s="86"/>
      <c r="K25" s="9" t="s">
        <v>78</v>
      </c>
      <c r="L25" s="44"/>
      <c r="M25" s="38"/>
      <c r="N25" s="54"/>
      <c r="O25" s="86"/>
    </row>
    <row r="26" spans="1:15" s="8" customFormat="1" ht="12" thickBot="1">
      <c r="A26" s="62">
        <v>21</v>
      </c>
      <c r="B26" s="86"/>
      <c r="C26" s="9" t="s">
        <v>44</v>
      </c>
      <c r="D26" s="23"/>
      <c r="E26" s="15"/>
      <c r="F26" s="15"/>
      <c r="G26" s="86"/>
      <c r="H26" s="21"/>
      <c r="I26" s="63">
        <v>88</v>
      </c>
      <c r="J26" s="84"/>
      <c r="K26" s="11" t="s">
        <v>80</v>
      </c>
      <c r="L26" s="47"/>
      <c r="M26" s="48"/>
      <c r="N26" s="55"/>
      <c r="O26" s="84"/>
    </row>
    <row r="27" spans="1:15" s="8" customFormat="1" ht="11.25">
      <c r="A27" s="62">
        <v>22</v>
      </c>
      <c r="B27" s="86"/>
      <c r="C27" s="9" t="s">
        <v>46</v>
      </c>
      <c r="D27" s="23"/>
      <c r="E27" s="15"/>
      <c r="F27" s="15"/>
      <c r="G27" s="86"/>
      <c r="H27" s="21"/>
      <c r="I27" s="61">
        <v>89</v>
      </c>
      <c r="J27" s="82" t="s">
        <v>167</v>
      </c>
      <c r="K27" s="12" t="s">
        <v>112</v>
      </c>
      <c r="L27" s="25"/>
      <c r="M27" s="19"/>
      <c r="N27" s="59"/>
      <c r="O27" s="82">
        <f>SUM(L27:M39)</f>
        <v>0</v>
      </c>
    </row>
    <row r="28" spans="1:15" s="8" customFormat="1" ht="11.25">
      <c r="A28" s="62">
        <v>23</v>
      </c>
      <c r="B28" s="86"/>
      <c r="C28" s="9" t="s">
        <v>48</v>
      </c>
      <c r="D28" s="23"/>
      <c r="E28" s="15"/>
      <c r="F28" s="15"/>
      <c r="G28" s="86"/>
      <c r="H28" s="21"/>
      <c r="I28" s="62">
        <v>90</v>
      </c>
      <c r="J28" s="86"/>
      <c r="K28" s="14" t="s">
        <v>113</v>
      </c>
      <c r="L28" s="23"/>
      <c r="M28" s="15"/>
      <c r="N28" s="51"/>
      <c r="O28" s="86"/>
    </row>
    <row r="29" spans="1:15" s="8" customFormat="1" ht="11.25">
      <c r="A29" s="62">
        <v>24</v>
      </c>
      <c r="B29" s="86"/>
      <c r="C29" s="9" t="s">
        <v>148</v>
      </c>
      <c r="D29" s="23"/>
      <c r="E29" s="15"/>
      <c r="F29" s="15"/>
      <c r="G29" s="86"/>
      <c r="H29" s="21"/>
      <c r="I29" s="62">
        <v>91</v>
      </c>
      <c r="J29" s="86"/>
      <c r="K29" s="14" t="s">
        <v>114</v>
      </c>
      <c r="L29" s="23"/>
      <c r="M29" s="15"/>
      <c r="N29" s="51"/>
      <c r="O29" s="86"/>
    </row>
    <row r="30" spans="1:15" s="8" customFormat="1" ht="11.25">
      <c r="A30" s="62">
        <v>25</v>
      </c>
      <c r="B30" s="86"/>
      <c r="C30" s="9" t="s">
        <v>53</v>
      </c>
      <c r="D30" s="23"/>
      <c r="E30" s="15"/>
      <c r="F30" s="15"/>
      <c r="G30" s="86"/>
      <c r="H30" s="21"/>
      <c r="I30" s="62">
        <v>92</v>
      </c>
      <c r="J30" s="86"/>
      <c r="K30" s="14" t="s">
        <v>115</v>
      </c>
      <c r="L30" s="23"/>
      <c r="M30" s="15"/>
      <c r="N30" s="51"/>
      <c r="O30" s="86"/>
    </row>
    <row r="31" spans="1:15" s="8" customFormat="1" ht="12" thickBot="1">
      <c r="A31" s="63">
        <v>26</v>
      </c>
      <c r="B31" s="84"/>
      <c r="C31" s="11" t="s">
        <v>149</v>
      </c>
      <c r="D31" s="27"/>
      <c r="E31" s="16"/>
      <c r="F31" s="16"/>
      <c r="G31" s="84"/>
      <c r="H31" s="21"/>
      <c r="I31" s="62">
        <v>93</v>
      </c>
      <c r="J31" s="86"/>
      <c r="K31" s="14" t="s">
        <v>116</v>
      </c>
      <c r="L31" s="23"/>
      <c r="M31" s="15"/>
      <c r="N31" s="51"/>
      <c r="O31" s="86"/>
    </row>
    <row r="32" spans="1:15" s="8" customFormat="1" ht="11.25">
      <c r="A32" s="61">
        <v>27</v>
      </c>
      <c r="B32" s="82" t="s">
        <v>164</v>
      </c>
      <c r="C32" s="7" t="s">
        <v>56</v>
      </c>
      <c r="D32" s="25"/>
      <c r="E32" s="19"/>
      <c r="F32" s="19"/>
      <c r="G32" s="82">
        <f>SUM(D32:E53)</f>
        <v>0</v>
      </c>
      <c r="H32" s="21"/>
      <c r="I32" s="62">
        <v>94</v>
      </c>
      <c r="J32" s="86"/>
      <c r="K32" s="14" t="s">
        <v>117</v>
      </c>
      <c r="L32" s="23"/>
      <c r="M32" s="15"/>
      <c r="N32" s="51"/>
      <c r="O32" s="86"/>
    </row>
    <row r="33" spans="1:15" s="8" customFormat="1" ht="12.75">
      <c r="A33" s="62">
        <v>28</v>
      </c>
      <c r="B33" s="86"/>
      <c r="C33" s="9" t="s">
        <v>58</v>
      </c>
      <c r="D33" s="23"/>
      <c r="E33" s="15"/>
      <c r="F33" s="15"/>
      <c r="G33" s="83"/>
      <c r="H33" s="28"/>
      <c r="I33" s="62">
        <v>95</v>
      </c>
      <c r="J33" s="86"/>
      <c r="K33" s="14" t="s">
        <v>118</v>
      </c>
      <c r="L33" s="23"/>
      <c r="M33" s="15"/>
      <c r="N33" s="51"/>
      <c r="O33" s="86"/>
    </row>
    <row r="34" spans="1:15" s="8" customFormat="1" ht="12.75">
      <c r="A34" s="62">
        <v>29</v>
      </c>
      <c r="B34" s="86"/>
      <c r="C34" s="9" t="s">
        <v>60</v>
      </c>
      <c r="D34" s="23"/>
      <c r="E34" s="15"/>
      <c r="F34" s="15"/>
      <c r="G34" s="83"/>
      <c r="H34" s="28"/>
      <c r="I34" s="62">
        <v>96</v>
      </c>
      <c r="J34" s="86"/>
      <c r="K34" s="14" t="s">
        <v>119</v>
      </c>
      <c r="L34" s="23"/>
      <c r="M34" s="15"/>
      <c r="N34" s="51"/>
      <c r="O34" s="86"/>
    </row>
    <row r="35" spans="1:15" s="8" customFormat="1" ht="12.75">
      <c r="A35" s="62">
        <v>30</v>
      </c>
      <c r="B35" s="86"/>
      <c r="C35" s="9" t="s">
        <v>62</v>
      </c>
      <c r="D35" s="23"/>
      <c r="E35" s="15"/>
      <c r="F35" s="15"/>
      <c r="G35" s="83"/>
      <c r="H35" s="28"/>
      <c r="I35" s="62">
        <v>97</v>
      </c>
      <c r="J35" s="86"/>
      <c r="K35" s="14" t="s">
        <v>120</v>
      </c>
      <c r="L35" s="23"/>
      <c r="M35" s="15"/>
      <c r="N35" s="51"/>
      <c r="O35" s="86"/>
    </row>
    <row r="36" spans="1:15" s="8" customFormat="1" ht="12.75">
      <c r="A36" s="62">
        <v>31</v>
      </c>
      <c r="B36" s="86"/>
      <c r="C36" s="9" t="s">
        <v>64</v>
      </c>
      <c r="D36" s="23"/>
      <c r="E36" s="15"/>
      <c r="F36" s="15"/>
      <c r="G36" s="83"/>
      <c r="H36" s="28"/>
      <c r="I36" s="62">
        <v>98</v>
      </c>
      <c r="J36" s="86"/>
      <c r="K36" s="14" t="s">
        <v>121</v>
      </c>
      <c r="L36" s="23"/>
      <c r="M36" s="15"/>
      <c r="N36" s="51"/>
      <c r="O36" s="86"/>
    </row>
    <row r="37" spans="1:15" s="8" customFormat="1" ht="12.75">
      <c r="A37" s="62">
        <v>32</v>
      </c>
      <c r="B37" s="86"/>
      <c r="C37" s="9" t="s">
        <v>66</v>
      </c>
      <c r="D37" s="23"/>
      <c r="E37" s="15"/>
      <c r="F37" s="15"/>
      <c r="G37" s="83"/>
      <c r="H37" s="28"/>
      <c r="I37" s="62">
        <v>99</v>
      </c>
      <c r="J37" s="86"/>
      <c r="K37" s="14" t="s">
        <v>122</v>
      </c>
      <c r="L37" s="23"/>
      <c r="M37" s="15"/>
      <c r="N37" s="51"/>
      <c r="O37" s="86"/>
    </row>
    <row r="38" spans="1:15" s="8" customFormat="1" ht="12.75">
      <c r="A38" s="62">
        <v>33</v>
      </c>
      <c r="B38" s="86"/>
      <c r="C38" s="9" t="s">
        <v>68</v>
      </c>
      <c r="D38" s="23"/>
      <c r="E38" s="15"/>
      <c r="F38" s="15"/>
      <c r="G38" s="83"/>
      <c r="H38" s="28"/>
      <c r="I38" s="62">
        <v>100</v>
      </c>
      <c r="J38" s="86"/>
      <c r="K38" s="14" t="s">
        <v>140</v>
      </c>
      <c r="L38" s="23"/>
      <c r="M38" s="15"/>
      <c r="N38" s="51"/>
      <c r="O38" s="86"/>
    </row>
    <row r="39" spans="1:15" s="8" customFormat="1" ht="13.5" thickBot="1">
      <c r="A39" s="62">
        <v>34</v>
      </c>
      <c r="B39" s="86"/>
      <c r="C39" s="9" t="s">
        <v>70</v>
      </c>
      <c r="D39" s="23"/>
      <c r="E39" s="15"/>
      <c r="F39" s="15"/>
      <c r="G39" s="83"/>
      <c r="H39" s="28"/>
      <c r="I39" s="62">
        <v>101</v>
      </c>
      <c r="J39" s="84"/>
      <c r="K39" s="17" t="s">
        <v>123</v>
      </c>
      <c r="L39" s="26"/>
      <c r="M39" s="18"/>
      <c r="N39" s="58"/>
      <c r="O39" s="84"/>
    </row>
    <row r="40" spans="1:15" s="8" customFormat="1" ht="12.75">
      <c r="A40" s="62">
        <v>35</v>
      </c>
      <c r="B40" s="86"/>
      <c r="C40" s="9" t="s">
        <v>72</v>
      </c>
      <c r="D40" s="23"/>
      <c r="E40" s="15"/>
      <c r="F40" s="15"/>
      <c r="G40" s="83"/>
      <c r="H40" s="28"/>
      <c r="I40" s="61">
        <v>102</v>
      </c>
      <c r="J40" s="82" t="s">
        <v>125</v>
      </c>
      <c r="K40" s="12" t="s">
        <v>124</v>
      </c>
      <c r="L40" s="24"/>
      <c r="M40" s="13"/>
      <c r="N40" s="50"/>
      <c r="O40" s="82">
        <f>SUM(L40:M50)</f>
        <v>-1</v>
      </c>
    </row>
    <row r="41" spans="1:15" s="8" customFormat="1" ht="12.75">
      <c r="A41" s="62">
        <v>36</v>
      </c>
      <c r="B41" s="86"/>
      <c r="C41" s="9" t="s">
        <v>73</v>
      </c>
      <c r="D41" s="23"/>
      <c r="E41" s="15"/>
      <c r="F41" s="15"/>
      <c r="G41" s="83"/>
      <c r="H41" s="28"/>
      <c r="I41" s="62">
        <v>103</v>
      </c>
      <c r="J41" s="86"/>
      <c r="K41" s="14" t="s">
        <v>126</v>
      </c>
      <c r="L41" s="23"/>
      <c r="M41" s="15"/>
      <c r="N41" s="51"/>
      <c r="O41" s="86"/>
    </row>
    <row r="42" spans="1:15" s="8" customFormat="1" ht="12.75">
      <c r="A42" s="62">
        <v>37</v>
      </c>
      <c r="B42" s="86"/>
      <c r="C42" s="9" t="s">
        <v>75</v>
      </c>
      <c r="D42" s="23"/>
      <c r="E42" s="15"/>
      <c r="F42" s="15"/>
      <c r="G42" s="83"/>
      <c r="H42" s="28"/>
      <c r="I42" s="62">
        <v>104</v>
      </c>
      <c r="J42" s="86"/>
      <c r="K42" s="14" t="s">
        <v>127</v>
      </c>
      <c r="L42" s="23"/>
      <c r="M42" s="15"/>
      <c r="N42" s="51"/>
      <c r="O42" s="86"/>
    </row>
    <row r="43" spans="1:15" s="8" customFormat="1" ht="12.75">
      <c r="A43" s="62">
        <v>38</v>
      </c>
      <c r="B43" s="86"/>
      <c r="C43" s="9" t="s">
        <v>77</v>
      </c>
      <c r="D43" s="23"/>
      <c r="E43" s="15"/>
      <c r="F43" s="15"/>
      <c r="G43" s="83"/>
      <c r="H43" s="28"/>
      <c r="I43" s="62">
        <v>105</v>
      </c>
      <c r="J43" s="86"/>
      <c r="K43" s="20" t="s">
        <v>128</v>
      </c>
      <c r="L43" s="23"/>
      <c r="M43" s="15"/>
      <c r="N43" s="51"/>
      <c r="O43" s="86"/>
    </row>
    <row r="44" spans="1:15" s="8" customFormat="1" ht="12.75">
      <c r="A44" s="62">
        <v>39</v>
      </c>
      <c r="B44" s="86"/>
      <c r="C44" s="9" t="s">
        <v>79</v>
      </c>
      <c r="D44" s="23"/>
      <c r="E44" s="15"/>
      <c r="F44" s="15"/>
      <c r="G44" s="83"/>
      <c r="H44" s="28"/>
      <c r="I44" s="62">
        <v>106</v>
      </c>
      <c r="J44" s="86"/>
      <c r="K44" s="14" t="s">
        <v>129</v>
      </c>
      <c r="L44" s="23"/>
      <c r="M44" s="15"/>
      <c r="N44" s="51"/>
      <c r="O44" s="86"/>
    </row>
    <row r="45" spans="1:15" s="8" customFormat="1" ht="12.75">
      <c r="A45" s="62">
        <v>40</v>
      </c>
      <c r="B45" s="86"/>
      <c r="C45" s="9" t="s">
        <v>81</v>
      </c>
      <c r="D45" s="23"/>
      <c r="E45" s="15"/>
      <c r="F45" s="15"/>
      <c r="G45" s="83"/>
      <c r="H45" s="28"/>
      <c r="I45" s="62">
        <v>107</v>
      </c>
      <c r="J45" s="86"/>
      <c r="K45" s="14" t="s">
        <v>130</v>
      </c>
      <c r="L45" s="23"/>
      <c r="M45" s="15"/>
      <c r="N45" s="51"/>
      <c r="O45" s="86"/>
    </row>
    <row r="46" spans="1:15" s="8" customFormat="1" ht="12.75">
      <c r="A46" s="62">
        <v>41</v>
      </c>
      <c r="B46" s="86"/>
      <c r="C46" s="9" t="s">
        <v>82</v>
      </c>
      <c r="D46" s="23"/>
      <c r="E46" s="15"/>
      <c r="F46" s="15"/>
      <c r="G46" s="83"/>
      <c r="H46" s="28"/>
      <c r="I46" s="62">
        <v>108</v>
      </c>
      <c r="J46" s="86"/>
      <c r="K46" s="14" t="s">
        <v>131</v>
      </c>
      <c r="L46" s="23"/>
      <c r="M46" s="15"/>
      <c r="N46" s="51"/>
      <c r="O46" s="86"/>
    </row>
    <row r="47" spans="1:15" s="8" customFormat="1" ht="12.75">
      <c r="A47" s="62">
        <v>42</v>
      </c>
      <c r="B47" s="86"/>
      <c r="C47" s="9" t="s">
        <v>83</v>
      </c>
      <c r="D47" s="23"/>
      <c r="E47" s="15"/>
      <c r="F47" s="15"/>
      <c r="G47" s="83"/>
      <c r="H47" s="28"/>
      <c r="I47" s="62">
        <v>109</v>
      </c>
      <c r="J47" s="86"/>
      <c r="K47" s="14" t="s">
        <v>132</v>
      </c>
      <c r="L47" s="23"/>
      <c r="M47" s="15">
        <v>-1</v>
      </c>
      <c r="N47" s="51">
        <v>-13</v>
      </c>
      <c r="O47" s="86"/>
    </row>
    <row r="48" spans="1:15" s="8" customFormat="1" ht="12.75">
      <c r="A48" s="62">
        <v>43</v>
      </c>
      <c r="B48" s="86"/>
      <c r="C48" s="9" t="s">
        <v>84</v>
      </c>
      <c r="D48" s="23"/>
      <c r="E48" s="15"/>
      <c r="F48" s="15"/>
      <c r="G48" s="83"/>
      <c r="H48" s="28"/>
      <c r="I48" s="62">
        <v>110</v>
      </c>
      <c r="J48" s="86"/>
      <c r="K48" s="14" t="s">
        <v>133</v>
      </c>
      <c r="L48" s="23"/>
      <c r="M48" s="15"/>
      <c r="N48" s="51"/>
      <c r="O48" s="86"/>
    </row>
    <row r="49" spans="1:15" s="8" customFormat="1" ht="12.75">
      <c r="A49" s="62">
        <v>44</v>
      </c>
      <c r="B49" s="86"/>
      <c r="C49" s="9" t="s">
        <v>150</v>
      </c>
      <c r="D49" s="23"/>
      <c r="E49" s="15"/>
      <c r="F49" s="15"/>
      <c r="G49" s="83"/>
      <c r="H49" s="28"/>
      <c r="I49" s="62">
        <v>111</v>
      </c>
      <c r="J49" s="86"/>
      <c r="K49" s="14" t="s">
        <v>134</v>
      </c>
      <c r="L49" s="23"/>
      <c r="M49" s="15"/>
      <c r="N49" s="51"/>
      <c r="O49" s="86"/>
    </row>
    <row r="50" spans="1:15" s="8" customFormat="1" ht="13.5" thickBot="1">
      <c r="A50" s="62">
        <v>45</v>
      </c>
      <c r="B50" s="86"/>
      <c r="C50" s="9" t="s">
        <v>85</v>
      </c>
      <c r="D50" s="23"/>
      <c r="E50" s="15"/>
      <c r="F50" s="15"/>
      <c r="G50" s="83"/>
      <c r="H50" s="28"/>
      <c r="I50" s="62">
        <v>112</v>
      </c>
      <c r="J50" s="84"/>
      <c r="K50" s="14" t="s">
        <v>135</v>
      </c>
      <c r="L50" s="27"/>
      <c r="M50" s="16"/>
      <c r="N50" s="52"/>
      <c r="O50" s="84"/>
    </row>
    <row r="51" spans="1:15" s="8" customFormat="1" ht="12.75">
      <c r="A51" s="62">
        <v>46</v>
      </c>
      <c r="B51" s="86"/>
      <c r="C51" s="9" t="s">
        <v>86</v>
      </c>
      <c r="D51" s="23"/>
      <c r="E51" s="15"/>
      <c r="F51" s="15"/>
      <c r="G51" s="83"/>
      <c r="H51" s="28"/>
      <c r="I51" s="61">
        <v>113</v>
      </c>
      <c r="J51" s="82" t="s">
        <v>168</v>
      </c>
      <c r="K51" s="12" t="s">
        <v>136</v>
      </c>
      <c r="L51" s="25"/>
      <c r="M51" s="19"/>
      <c r="N51" s="59"/>
      <c r="O51" s="82">
        <f>SUM(L51:M52)</f>
        <v>0</v>
      </c>
    </row>
    <row r="52" spans="1:15" s="8" customFormat="1" ht="13.5" thickBot="1">
      <c r="A52" s="62">
        <v>47</v>
      </c>
      <c r="B52" s="86"/>
      <c r="C52" s="9" t="s">
        <v>151</v>
      </c>
      <c r="D52" s="23"/>
      <c r="E52" s="15"/>
      <c r="F52" s="15"/>
      <c r="G52" s="83"/>
      <c r="H52" s="28"/>
      <c r="I52" s="63">
        <v>114</v>
      </c>
      <c r="J52" s="84"/>
      <c r="K52" s="17" t="s">
        <v>137</v>
      </c>
      <c r="L52" s="26"/>
      <c r="M52" s="18"/>
      <c r="N52" s="58"/>
      <c r="O52" s="87"/>
    </row>
    <row r="53" spans="1:15" s="8" customFormat="1" ht="13.5" thickBot="1">
      <c r="A53" s="64">
        <v>48</v>
      </c>
      <c r="B53" s="86"/>
      <c r="C53" s="30" t="s">
        <v>87</v>
      </c>
      <c r="D53" s="27"/>
      <c r="E53" s="16"/>
      <c r="F53" s="16"/>
      <c r="G53" s="83"/>
      <c r="H53" s="28"/>
      <c r="I53" s="61">
        <v>115</v>
      </c>
      <c r="J53" s="82" t="s">
        <v>169</v>
      </c>
      <c r="K53" s="12" t="s">
        <v>143</v>
      </c>
      <c r="L53" s="33"/>
      <c r="M53" s="13"/>
      <c r="N53" s="50"/>
      <c r="O53" s="85">
        <f>SUM(L53:M58)</f>
        <v>0</v>
      </c>
    </row>
    <row r="54" spans="1:15" s="8" customFormat="1" ht="11.25">
      <c r="A54" s="65">
        <v>49</v>
      </c>
      <c r="B54" s="82" t="s">
        <v>165</v>
      </c>
      <c r="C54" s="12" t="s">
        <v>5</v>
      </c>
      <c r="D54" s="35"/>
      <c r="E54" s="36"/>
      <c r="F54" s="36"/>
      <c r="G54" s="88">
        <f>SUM(D54:E72)</f>
        <v>0</v>
      </c>
      <c r="H54" s="21"/>
      <c r="I54" s="62">
        <v>116</v>
      </c>
      <c r="J54" s="86"/>
      <c r="K54" s="14" t="s">
        <v>144</v>
      </c>
      <c r="L54" s="31"/>
      <c r="M54" s="15"/>
      <c r="N54" s="51"/>
      <c r="O54" s="86"/>
    </row>
    <row r="55" spans="1:15" s="8" customFormat="1" ht="12.75">
      <c r="A55" s="66">
        <v>50</v>
      </c>
      <c r="B55" s="86"/>
      <c r="C55" s="14" t="s">
        <v>7</v>
      </c>
      <c r="D55" s="37"/>
      <c r="E55" s="38"/>
      <c r="F55" s="38"/>
      <c r="G55" s="89"/>
      <c r="H55" s="28"/>
      <c r="I55" s="62">
        <v>117</v>
      </c>
      <c r="J55" s="86"/>
      <c r="K55" s="14" t="s">
        <v>138</v>
      </c>
      <c r="L55" s="31"/>
      <c r="M55" s="15"/>
      <c r="N55" s="51"/>
      <c r="O55" s="86"/>
    </row>
    <row r="56" spans="1:15" s="8" customFormat="1" ht="12.75">
      <c r="A56" s="66">
        <v>51</v>
      </c>
      <c r="B56" s="86"/>
      <c r="C56" s="14" t="s">
        <v>9</v>
      </c>
      <c r="D56" s="41"/>
      <c r="E56" s="38"/>
      <c r="F56" s="38"/>
      <c r="G56" s="89"/>
      <c r="H56" s="28"/>
      <c r="I56" s="62">
        <v>118</v>
      </c>
      <c r="J56" s="86"/>
      <c r="K56" s="14" t="s">
        <v>141</v>
      </c>
      <c r="L56" s="31"/>
      <c r="M56" s="15"/>
      <c r="N56" s="51"/>
      <c r="O56" s="86"/>
    </row>
    <row r="57" spans="1:15" s="8" customFormat="1" ht="12.75">
      <c r="A57" s="66">
        <v>52</v>
      </c>
      <c r="B57" s="86"/>
      <c r="C57" s="14" t="s">
        <v>12</v>
      </c>
      <c r="D57" s="37"/>
      <c r="E57" s="38"/>
      <c r="F57" s="38"/>
      <c r="G57" s="89"/>
      <c r="H57" s="28"/>
      <c r="I57" s="62">
        <v>119</v>
      </c>
      <c r="J57" s="86"/>
      <c r="K57" s="14" t="s">
        <v>139</v>
      </c>
      <c r="L57" s="31"/>
      <c r="M57" s="15"/>
      <c r="N57" s="51"/>
      <c r="O57" s="86"/>
    </row>
    <row r="58" spans="1:15" s="8" customFormat="1" ht="13.5" thickBot="1">
      <c r="A58" s="66">
        <v>53</v>
      </c>
      <c r="B58" s="86"/>
      <c r="C58" s="14" t="s">
        <v>14</v>
      </c>
      <c r="D58" s="37"/>
      <c r="E58" s="38"/>
      <c r="F58" s="38"/>
      <c r="G58" s="89"/>
      <c r="H58" s="28"/>
      <c r="I58" s="63">
        <v>120</v>
      </c>
      <c r="J58" s="84"/>
      <c r="K58" s="17" t="s">
        <v>142</v>
      </c>
      <c r="L58" s="32"/>
      <c r="M58" s="18"/>
      <c r="N58" s="58"/>
      <c r="O58" s="87"/>
    </row>
    <row r="59" spans="1:14" s="8" customFormat="1" ht="13.5" thickBot="1">
      <c r="A59" s="66">
        <v>54</v>
      </c>
      <c r="B59" s="86"/>
      <c r="C59" s="14" t="s">
        <v>16</v>
      </c>
      <c r="D59" s="37"/>
      <c r="E59" s="38"/>
      <c r="F59" s="38"/>
      <c r="G59" s="89"/>
      <c r="H59" s="28"/>
      <c r="L59" s="21"/>
      <c r="M59" s="21"/>
      <c r="N59" s="49"/>
    </row>
    <row r="60" spans="1:15" s="8" customFormat="1" ht="13.5" thickBot="1">
      <c r="A60" s="66">
        <v>55</v>
      </c>
      <c r="B60" s="86"/>
      <c r="C60" s="14" t="s">
        <v>18</v>
      </c>
      <c r="D60" s="37"/>
      <c r="E60" s="38"/>
      <c r="F60" s="38"/>
      <c r="G60" s="89"/>
      <c r="H60" s="28"/>
      <c r="K60" s="8" t="s">
        <v>158</v>
      </c>
      <c r="L60" s="21"/>
      <c r="M60" s="21"/>
      <c r="N60" s="49"/>
      <c r="O60" s="73">
        <f>G6+G32+G54+O6+O23+O27+O40+O51+O53</f>
        <v>-1</v>
      </c>
    </row>
    <row r="61" spans="1:14" s="8" customFormat="1" ht="12.75">
      <c r="A61" s="66">
        <v>56</v>
      </c>
      <c r="B61" s="86"/>
      <c r="C61" s="14" t="s">
        <v>20</v>
      </c>
      <c r="D61" s="37"/>
      <c r="E61" s="38"/>
      <c r="F61" s="38"/>
      <c r="G61" s="89"/>
      <c r="H61" s="28"/>
      <c r="L61" s="21"/>
      <c r="M61" s="21"/>
      <c r="N61" s="49"/>
    </row>
    <row r="62" spans="1:14" s="8" customFormat="1" ht="12.75">
      <c r="A62" s="66">
        <v>57</v>
      </c>
      <c r="B62" s="86"/>
      <c r="C62" s="14" t="s">
        <v>21</v>
      </c>
      <c r="D62" s="37"/>
      <c r="E62" s="38"/>
      <c r="F62" s="38"/>
      <c r="G62" s="89"/>
      <c r="H62" s="28"/>
      <c r="L62" s="21"/>
      <c r="M62" s="21"/>
      <c r="N62" s="49"/>
    </row>
    <row r="63" spans="1:14" s="8" customFormat="1" ht="12.75">
      <c r="A63" s="66">
        <v>58</v>
      </c>
      <c r="B63" s="86"/>
      <c r="C63" s="14" t="s">
        <v>23</v>
      </c>
      <c r="D63" s="37"/>
      <c r="E63" s="38"/>
      <c r="F63" s="38"/>
      <c r="G63" s="89"/>
      <c r="H63" s="28"/>
      <c r="L63" s="21"/>
      <c r="M63" s="21"/>
      <c r="N63" s="49"/>
    </row>
    <row r="64" spans="1:14" s="8" customFormat="1" ht="12.75">
      <c r="A64" s="66">
        <v>59</v>
      </c>
      <c r="B64" s="86"/>
      <c r="C64" s="14" t="s">
        <v>25</v>
      </c>
      <c r="D64" s="37"/>
      <c r="E64" s="38"/>
      <c r="F64" s="38"/>
      <c r="G64" s="89"/>
      <c r="H64" s="28"/>
      <c r="L64" s="21"/>
      <c r="M64" s="21"/>
      <c r="N64" s="49"/>
    </row>
    <row r="65" spans="1:14" s="8" customFormat="1" ht="12.75">
      <c r="A65" s="66">
        <v>60</v>
      </c>
      <c r="B65" s="86"/>
      <c r="C65" s="14" t="s">
        <v>27</v>
      </c>
      <c r="D65" s="37"/>
      <c r="E65" s="38"/>
      <c r="F65" s="38"/>
      <c r="G65" s="89"/>
      <c r="H65" s="28"/>
      <c r="L65" s="21"/>
      <c r="M65" s="21"/>
      <c r="N65" s="49"/>
    </row>
    <row r="66" spans="1:19" s="8" customFormat="1" ht="11.25">
      <c r="A66" s="66">
        <v>61</v>
      </c>
      <c r="B66" s="86"/>
      <c r="C66" s="14" t="s">
        <v>29</v>
      </c>
      <c r="D66" s="37"/>
      <c r="E66" s="38"/>
      <c r="F66" s="38"/>
      <c r="G66" s="89"/>
      <c r="L66" s="22"/>
      <c r="N66" s="49"/>
      <c r="S66" s="22"/>
    </row>
    <row r="67" spans="1:19" s="8" customFormat="1" ht="11.25">
      <c r="A67" s="66">
        <v>62</v>
      </c>
      <c r="B67" s="86"/>
      <c r="C67" s="14" t="s">
        <v>30</v>
      </c>
      <c r="D67" s="37"/>
      <c r="E67" s="38"/>
      <c r="F67" s="38"/>
      <c r="G67" s="89"/>
      <c r="L67" s="22"/>
      <c r="N67" s="49"/>
      <c r="S67" s="22"/>
    </row>
    <row r="68" spans="1:19" s="8" customFormat="1" ht="11.25">
      <c r="A68" s="66">
        <v>63</v>
      </c>
      <c r="B68" s="86"/>
      <c r="C68" s="14" t="s">
        <v>33</v>
      </c>
      <c r="D68" s="37"/>
      <c r="E68" s="38"/>
      <c r="F68" s="38"/>
      <c r="G68" s="89"/>
      <c r="L68" s="22"/>
      <c r="N68" s="49"/>
      <c r="S68" s="22"/>
    </row>
    <row r="69" spans="1:19" s="8" customFormat="1" ht="11.25">
      <c r="A69" s="66">
        <v>64</v>
      </c>
      <c r="B69" s="86"/>
      <c r="C69" s="14" t="s">
        <v>35</v>
      </c>
      <c r="D69" s="37"/>
      <c r="E69" s="38"/>
      <c r="F69" s="38"/>
      <c r="G69" s="89"/>
      <c r="L69" s="22"/>
      <c r="N69" s="49"/>
      <c r="S69" s="22"/>
    </row>
    <row r="70" spans="1:19" s="8" customFormat="1" ht="11.25">
      <c r="A70" s="66">
        <v>65</v>
      </c>
      <c r="B70" s="86"/>
      <c r="C70" s="14" t="s">
        <v>37</v>
      </c>
      <c r="D70" s="37"/>
      <c r="E70" s="38"/>
      <c r="F70" s="38"/>
      <c r="G70" s="89"/>
      <c r="L70" s="22"/>
      <c r="N70" s="49"/>
      <c r="S70" s="22"/>
    </row>
    <row r="71" spans="1:19" s="8" customFormat="1" ht="11.25">
      <c r="A71" s="66">
        <v>66</v>
      </c>
      <c r="B71" s="86"/>
      <c r="C71" s="14" t="s">
        <v>39</v>
      </c>
      <c r="D71" s="37"/>
      <c r="E71" s="38"/>
      <c r="F71" s="38"/>
      <c r="G71" s="89"/>
      <c r="L71" s="22"/>
      <c r="N71" s="49"/>
      <c r="S71" s="22"/>
    </row>
    <row r="72" spans="1:19" s="8" customFormat="1" ht="12" thickBot="1">
      <c r="A72" s="67">
        <v>67</v>
      </c>
      <c r="B72" s="84"/>
      <c r="C72" s="17" t="s">
        <v>41</v>
      </c>
      <c r="D72" s="39"/>
      <c r="E72" s="40"/>
      <c r="F72" s="40"/>
      <c r="G72" s="90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O6:O22"/>
    <mergeCell ref="J23:J26"/>
    <mergeCell ref="O23:O26"/>
    <mergeCell ref="J27:J39"/>
    <mergeCell ref="O27:O39"/>
    <mergeCell ref="O40:O50"/>
    <mergeCell ref="J51:J52"/>
    <mergeCell ref="O51:O52"/>
    <mergeCell ref="J53:J58"/>
    <mergeCell ref="O53:O58"/>
    <mergeCell ref="B54:B72"/>
    <mergeCell ref="G54:G72"/>
    <mergeCell ref="J6:J22"/>
    <mergeCell ref="B6:B31"/>
    <mergeCell ref="G6:G31"/>
    <mergeCell ref="B32:B53"/>
    <mergeCell ref="G32:G53"/>
    <mergeCell ref="J40:J50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37">
      <selection activeCell="F7" sqref="F7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99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145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147</v>
      </c>
      <c r="E5" s="69" t="s">
        <v>88</v>
      </c>
      <c r="F5" s="69" t="s">
        <v>159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147</v>
      </c>
      <c r="M5" s="69" t="s">
        <v>88</v>
      </c>
      <c r="N5" s="72" t="s">
        <v>159</v>
      </c>
      <c r="O5" s="60" t="s">
        <v>89</v>
      </c>
    </row>
    <row r="6" spans="1:15" s="8" customFormat="1" ht="11.25">
      <c r="A6" s="61">
        <v>1</v>
      </c>
      <c r="B6" s="82" t="s">
        <v>163</v>
      </c>
      <c r="C6" s="7" t="s">
        <v>4</v>
      </c>
      <c r="D6" s="24"/>
      <c r="E6" s="13"/>
      <c r="F6" s="13"/>
      <c r="G6" s="86">
        <f>SUM(D6:E31)</f>
        <v>0</v>
      </c>
      <c r="H6" s="21"/>
      <c r="I6" s="70">
        <v>68</v>
      </c>
      <c r="J6" s="82" t="s">
        <v>162</v>
      </c>
      <c r="K6" s="7" t="s">
        <v>43</v>
      </c>
      <c r="L6" s="43"/>
      <c r="M6" s="36"/>
      <c r="N6" s="56"/>
      <c r="O6" s="85">
        <f>SUM(L6:M22)</f>
        <v>-1</v>
      </c>
    </row>
    <row r="7" spans="1:15" s="8" customFormat="1" ht="11.25">
      <c r="A7" s="62">
        <v>2</v>
      </c>
      <c r="B7" s="86"/>
      <c r="C7" s="9" t="s">
        <v>6</v>
      </c>
      <c r="D7" s="23"/>
      <c r="E7" s="15"/>
      <c r="F7" s="15"/>
      <c r="G7" s="86"/>
      <c r="H7" s="21"/>
      <c r="I7" s="62">
        <v>69</v>
      </c>
      <c r="J7" s="86"/>
      <c r="K7" s="9" t="s">
        <v>45</v>
      </c>
      <c r="L7" s="44"/>
      <c r="M7" s="38"/>
      <c r="N7" s="54"/>
      <c r="O7" s="86"/>
    </row>
    <row r="8" spans="1:15" s="8" customFormat="1" ht="11.25">
      <c r="A8" s="62">
        <v>3</v>
      </c>
      <c r="B8" s="86"/>
      <c r="C8" s="9" t="s">
        <v>8</v>
      </c>
      <c r="D8" s="23"/>
      <c r="E8" s="15"/>
      <c r="F8" s="15"/>
      <c r="G8" s="86"/>
      <c r="H8" s="21"/>
      <c r="I8" s="70">
        <v>70</v>
      </c>
      <c r="J8" s="86"/>
      <c r="K8" s="9" t="s">
        <v>47</v>
      </c>
      <c r="L8" s="44"/>
      <c r="M8" s="38"/>
      <c r="N8" s="54"/>
      <c r="O8" s="86"/>
    </row>
    <row r="9" spans="1:15" s="8" customFormat="1" ht="11.25">
      <c r="A9" s="62">
        <v>4</v>
      </c>
      <c r="B9" s="86"/>
      <c r="C9" s="9" t="s">
        <v>10</v>
      </c>
      <c r="D9" s="23"/>
      <c r="E9" s="15"/>
      <c r="F9" s="15"/>
      <c r="G9" s="86"/>
      <c r="H9" s="21"/>
      <c r="I9" s="62">
        <v>71</v>
      </c>
      <c r="J9" s="86"/>
      <c r="K9" s="9" t="s">
        <v>49</v>
      </c>
      <c r="L9" s="44"/>
      <c r="M9" s="38"/>
      <c r="N9" s="54"/>
      <c r="O9" s="86"/>
    </row>
    <row r="10" spans="1:15" s="8" customFormat="1" ht="11.25">
      <c r="A10" s="62">
        <v>5</v>
      </c>
      <c r="B10" s="86"/>
      <c r="C10" s="9" t="s">
        <v>11</v>
      </c>
      <c r="D10" s="23"/>
      <c r="E10" s="15"/>
      <c r="F10" s="15"/>
      <c r="G10" s="86"/>
      <c r="H10" s="21"/>
      <c r="I10" s="70">
        <v>72</v>
      </c>
      <c r="J10" s="86"/>
      <c r="K10" s="9" t="s">
        <v>50</v>
      </c>
      <c r="L10" s="44"/>
      <c r="M10" s="38"/>
      <c r="N10" s="54"/>
      <c r="O10" s="86"/>
    </row>
    <row r="11" spans="1:15" s="8" customFormat="1" ht="11.25">
      <c r="A11" s="62">
        <v>6</v>
      </c>
      <c r="B11" s="86"/>
      <c r="C11" s="9" t="s">
        <v>13</v>
      </c>
      <c r="D11" s="23"/>
      <c r="E11" s="15"/>
      <c r="F11" s="15"/>
      <c r="G11" s="86"/>
      <c r="H11" s="21"/>
      <c r="I11" s="62">
        <v>73</v>
      </c>
      <c r="J11" s="86"/>
      <c r="K11" s="9" t="s">
        <v>51</v>
      </c>
      <c r="L11" s="44"/>
      <c r="M11" s="38"/>
      <c r="N11" s="54"/>
      <c r="O11" s="86"/>
    </row>
    <row r="12" spans="1:15" s="8" customFormat="1" ht="11.25">
      <c r="A12" s="62">
        <v>7</v>
      </c>
      <c r="B12" s="86"/>
      <c r="C12" s="9" t="s">
        <v>15</v>
      </c>
      <c r="D12" s="23"/>
      <c r="E12" s="15"/>
      <c r="F12" s="15"/>
      <c r="G12" s="86"/>
      <c r="H12" s="21"/>
      <c r="I12" s="70">
        <v>74</v>
      </c>
      <c r="J12" s="86"/>
      <c r="K12" s="9" t="s">
        <v>52</v>
      </c>
      <c r="L12" s="44"/>
      <c r="M12" s="38"/>
      <c r="N12" s="54"/>
      <c r="O12" s="86"/>
    </row>
    <row r="13" spans="1:15" s="8" customFormat="1" ht="11.25">
      <c r="A13" s="62">
        <v>8</v>
      </c>
      <c r="B13" s="86"/>
      <c r="C13" s="9" t="s">
        <v>17</v>
      </c>
      <c r="D13" s="23"/>
      <c r="E13" s="15"/>
      <c r="F13" s="15"/>
      <c r="G13" s="86"/>
      <c r="H13" s="21"/>
      <c r="I13" s="62">
        <v>75</v>
      </c>
      <c r="J13" s="86"/>
      <c r="K13" s="9" t="s">
        <v>54</v>
      </c>
      <c r="L13" s="44">
        <v>-1</v>
      </c>
      <c r="M13" s="38"/>
      <c r="N13" s="54">
        <v>-15</v>
      </c>
      <c r="O13" s="86"/>
    </row>
    <row r="14" spans="1:15" s="8" customFormat="1" ht="11.25">
      <c r="A14" s="62">
        <v>9</v>
      </c>
      <c r="B14" s="86"/>
      <c r="C14" s="9" t="s">
        <v>19</v>
      </c>
      <c r="D14" s="23"/>
      <c r="E14" s="15"/>
      <c r="F14" s="15"/>
      <c r="G14" s="86"/>
      <c r="H14" s="21"/>
      <c r="I14" s="70">
        <v>76</v>
      </c>
      <c r="J14" s="86"/>
      <c r="K14" s="9" t="s">
        <v>55</v>
      </c>
      <c r="L14" s="44"/>
      <c r="M14" s="38"/>
      <c r="N14" s="54"/>
      <c r="O14" s="86"/>
    </row>
    <row r="15" spans="1:15" s="8" customFormat="1" ht="11.25">
      <c r="A15" s="62">
        <v>10</v>
      </c>
      <c r="B15" s="86"/>
      <c r="C15" s="9" t="s">
        <v>22</v>
      </c>
      <c r="D15" s="23"/>
      <c r="E15" s="15"/>
      <c r="F15" s="15"/>
      <c r="G15" s="86"/>
      <c r="H15" s="21"/>
      <c r="I15" s="62">
        <v>77</v>
      </c>
      <c r="J15" s="86"/>
      <c r="K15" s="9" t="s">
        <v>57</v>
      </c>
      <c r="L15" s="44"/>
      <c r="M15" s="38"/>
      <c r="N15" s="54"/>
      <c r="O15" s="86"/>
    </row>
    <row r="16" spans="1:15" s="8" customFormat="1" ht="11.25">
      <c r="A16" s="62">
        <v>11</v>
      </c>
      <c r="B16" s="86"/>
      <c r="C16" s="9" t="s">
        <v>24</v>
      </c>
      <c r="D16" s="23"/>
      <c r="E16" s="15"/>
      <c r="F16" s="15"/>
      <c r="G16" s="86"/>
      <c r="H16" s="21"/>
      <c r="I16" s="70">
        <v>78</v>
      </c>
      <c r="J16" s="86"/>
      <c r="K16" s="9" t="s">
        <v>59</v>
      </c>
      <c r="L16" s="44"/>
      <c r="M16" s="38"/>
      <c r="N16" s="54"/>
      <c r="O16" s="86"/>
    </row>
    <row r="17" spans="1:15" s="8" customFormat="1" ht="11.25">
      <c r="A17" s="62">
        <v>12</v>
      </c>
      <c r="B17" s="86"/>
      <c r="C17" s="9" t="s">
        <v>26</v>
      </c>
      <c r="D17" s="23"/>
      <c r="E17" s="15"/>
      <c r="F17" s="15"/>
      <c r="G17" s="86"/>
      <c r="H17" s="21"/>
      <c r="I17" s="62">
        <v>79</v>
      </c>
      <c r="J17" s="86"/>
      <c r="K17" s="9" t="s">
        <v>61</v>
      </c>
      <c r="L17" s="44"/>
      <c r="M17" s="38"/>
      <c r="N17" s="54"/>
      <c r="O17" s="86"/>
    </row>
    <row r="18" spans="1:15" s="8" customFormat="1" ht="11.25">
      <c r="A18" s="62">
        <v>13</v>
      </c>
      <c r="B18" s="86"/>
      <c r="C18" s="9" t="s">
        <v>28</v>
      </c>
      <c r="D18" s="23"/>
      <c r="E18" s="15"/>
      <c r="F18" s="15"/>
      <c r="G18" s="86"/>
      <c r="H18" s="21"/>
      <c r="I18" s="70">
        <v>80</v>
      </c>
      <c r="J18" s="86"/>
      <c r="K18" s="9" t="s">
        <v>63</v>
      </c>
      <c r="L18" s="44"/>
      <c r="M18" s="38"/>
      <c r="N18" s="54"/>
      <c r="O18" s="86"/>
    </row>
    <row r="19" spans="1:15" s="8" customFormat="1" ht="11.25">
      <c r="A19" s="62">
        <v>14</v>
      </c>
      <c r="B19" s="86"/>
      <c r="C19" s="9" t="s">
        <v>31</v>
      </c>
      <c r="D19" s="23"/>
      <c r="E19" s="15"/>
      <c r="F19" s="15"/>
      <c r="G19" s="86"/>
      <c r="H19" s="21"/>
      <c r="I19" s="62">
        <v>81</v>
      </c>
      <c r="J19" s="86"/>
      <c r="K19" s="9" t="s">
        <v>65</v>
      </c>
      <c r="L19" s="44"/>
      <c r="M19" s="38"/>
      <c r="N19" s="54"/>
      <c r="O19" s="86"/>
    </row>
    <row r="20" spans="1:15" s="8" customFormat="1" ht="11.25">
      <c r="A20" s="62">
        <v>15</v>
      </c>
      <c r="B20" s="86"/>
      <c r="C20" s="9" t="s">
        <v>32</v>
      </c>
      <c r="D20" s="23"/>
      <c r="E20" s="15"/>
      <c r="F20" s="15"/>
      <c r="G20" s="86"/>
      <c r="H20" s="21"/>
      <c r="I20" s="70">
        <v>82</v>
      </c>
      <c r="J20" s="86"/>
      <c r="K20" s="9" t="s">
        <v>67</v>
      </c>
      <c r="L20" s="44"/>
      <c r="M20" s="38"/>
      <c r="N20" s="54"/>
      <c r="O20" s="86"/>
    </row>
    <row r="21" spans="1:15" s="8" customFormat="1" ht="11.25">
      <c r="A21" s="62">
        <v>16</v>
      </c>
      <c r="B21" s="86"/>
      <c r="C21" s="9" t="s">
        <v>34</v>
      </c>
      <c r="D21" s="23"/>
      <c r="E21" s="15"/>
      <c r="F21" s="15"/>
      <c r="G21" s="86"/>
      <c r="H21" s="21"/>
      <c r="I21" s="62">
        <v>83</v>
      </c>
      <c r="J21" s="86"/>
      <c r="K21" s="9" t="s">
        <v>69</v>
      </c>
      <c r="L21" s="44"/>
      <c r="M21" s="38"/>
      <c r="N21" s="54"/>
      <c r="O21" s="86"/>
    </row>
    <row r="22" spans="1:15" s="8" customFormat="1" ht="12" thickBot="1">
      <c r="A22" s="62">
        <v>17</v>
      </c>
      <c r="B22" s="86"/>
      <c r="C22" s="9" t="s">
        <v>36</v>
      </c>
      <c r="D22" s="23"/>
      <c r="E22" s="15"/>
      <c r="F22" s="15"/>
      <c r="G22" s="86"/>
      <c r="H22" s="21"/>
      <c r="I22" s="62">
        <v>84</v>
      </c>
      <c r="J22" s="84"/>
      <c r="K22" s="10" t="s">
        <v>71</v>
      </c>
      <c r="L22" s="45"/>
      <c r="M22" s="40"/>
      <c r="N22" s="57"/>
      <c r="O22" s="84"/>
    </row>
    <row r="23" spans="1:15" s="8" customFormat="1" ht="11.25">
      <c r="A23" s="62">
        <v>18</v>
      </c>
      <c r="B23" s="86"/>
      <c r="C23" s="9" t="s">
        <v>38</v>
      </c>
      <c r="D23" s="23"/>
      <c r="E23" s="15"/>
      <c r="F23" s="15"/>
      <c r="G23" s="86"/>
      <c r="H23" s="21"/>
      <c r="I23" s="61">
        <v>85</v>
      </c>
      <c r="J23" s="82" t="s">
        <v>166</v>
      </c>
      <c r="K23" s="7" t="s">
        <v>74</v>
      </c>
      <c r="L23" s="46">
        <v>-1</v>
      </c>
      <c r="M23" s="42"/>
      <c r="N23" s="53">
        <v>-12</v>
      </c>
      <c r="O23" s="85">
        <f>SUM(L23:M26)</f>
        <v>-1</v>
      </c>
    </row>
    <row r="24" spans="1:15" s="8" customFormat="1" ht="11.25">
      <c r="A24" s="62">
        <v>19</v>
      </c>
      <c r="B24" s="86"/>
      <c r="C24" s="9" t="s">
        <v>40</v>
      </c>
      <c r="D24" s="23"/>
      <c r="E24" s="15"/>
      <c r="F24" s="15"/>
      <c r="G24" s="86"/>
      <c r="H24" s="21"/>
      <c r="I24" s="64">
        <v>86</v>
      </c>
      <c r="J24" s="86"/>
      <c r="K24" s="9" t="s">
        <v>76</v>
      </c>
      <c r="L24" s="44"/>
      <c r="M24" s="38"/>
      <c r="N24" s="54"/>
      <c r="O24" s="86"/>
    </row>
    <row r="25" spans="1:15" s="8" customFormat="1" ht="11.25">
      <c r="A25" s="62">
        <v>20</v>
      </c>
      <c r="B25" s="86"/>
      <c r="C25" s="9" t="s">
        <v>42</v>
      </c>
      <c r="D25" s="23"/>
      <c r="E25" s="15"/>
      <c r="F25" s="15"/>
      <c r="G25" s="86"/>
      <c r="H25" s="21"/>
      <c r="I25" s="62">
        <v>87</v>
      </c>
      <c r="J25" s="86"/>
      <c r="K25" s="9" t="s">
        <v>78</v>
      </c>
      <c r="L25" s="44"/>
      <c r="M25" s="38"/>
      <c r="N25" s="54"/>
      <c r="O25" s="86"/>
    </row>
    <row r="26" spans="1:15" s="8" customFormat="1" ht="12" thickBot="1">
      <c r="A26" s="62">
        <v>21</v>
      </c>
      <c r="B26" s="86"/>
      <c r="C26" s="9" t="s">
        <v>44</v>
      </c>
      <c r="D26" s="23"/>
      <c r="E26" s="15"/>
      <c r="F26" s="15"/>
      <c r="G26" s="86"/>
      <c r="H26" s="21"/>
      <c r="I26" s="63">
        <v>88</v>
      </c>
      <c r="J26" s="84"/>
      <c r="K26" s="11" t="s">
        <v>80</v>
      </c>
      <c r="L26" s="47"/>
      <c r="M26" s="48"/>
      <c r="N26" s="55"/>
      <c r="O26" s="84"/>
    </row>
    <row r="27" spans="1:15" s="8" customFormat="1" ht="11.25">
      <c r="A27" s="62">
        <v>22</v>
      </c>
      <c r="B27" s="86"/>
      <c r="C27" s="9" t="s">
        <v>46</v>
      </c>
      <c r="D27" s="23"/>
      <c r="E27" s="15"/>
      <c r="F27" s="15"/>
      <c r="G27" s="86"/>
      <c r="H27" s="21"/>
      <c r="I27" s="61">
        <v>89</v>
      </c>
      <c r="J27" s="82" t="s">
        <v>167</v>
      </c>
      <c r="K27" s="12" t="s">
        <v>112</v>
      </c>
      <c r="L27" s="25"/>
      <c r="M27" s="19"/>
      <c r="N27" s="59"/>
      <c r="O27" s="82">
        <f>SUM(L27:M39)</f>
        <v>-2</v>
      </c>
    </row>
    <row r="28" spans="1:15" s="8" customFormat="1" ht="11.25">
      <c r="A28" s="62">
        <v>23</v>
      </c>
      <c r="B28" s="86"/>
      <c r="C28" s="9" t="s">
        <v>48</v>
      </c>
      <c r="D28" s="23"/>
      <c r="E28" s="15"/>
      <c r="F28" s="15"/>
      <c r="G28" s="86"/>
      <c r="H28" s="21"/>
      <c r="I28" s="62">
        <v>90</v>
      </c>
      <c r="J28" s="86"/>
      <c r="K28" s="14" t="s">
        <v>113</v>
      </c>
      <c r="L28" s="23"/>
      <c r="M28" s="15"/>
      <c r="N28" s="51"/>
      <c r="O28" s="86"/>
    </row>
    <row r="29" spans="1:15" s="8" customFormat="1" ht="11.25">
      <c r="A29" s="62">
        <v>24</v>
      </c>
      <c r="B29" s="86"/>
      <c r="C29" s="9" t="s">
        <v>148</v>
      </c>
      <c r="D29" s="23"/>
      <c r="E29" s="15"/>
      <c r="F29" s="15"/>
      <c r="G29" s="86"/>
      <c r="H29" s="21"/>
      <c r="I29" s="62">
        <v>91</v>
      </c>
      <c r="J29" s="86"/>
      <c r="K29" s="14" t="s">
        <v>114</v>
      </c>
      <c r="L29" s="23"/>
      <c r="M29" s="15"/>
      <c r="N29" s="51"/>
      <c r="O29" s="86"/>
    </row>
    <row r="30" spans="1:15" s="8" customFormat="1" ht="11.25">
      <c r="A30" s="62">
        <v>25</v>
      </c>
      <c r="B30" s="86"/>
      <c r="C30" s="9" t="s">
        <v>53</v>
      </c>
      <c r="D30" s="23"/>
      <c r="E30" s="15"/>
      <c r="F30" s="15"/>
      <c r="G30" s="86"/>
      <c r="H30" s="21"/>
      <c r="I30" s="62">
        <v>92</v>
      </c>
      <c r="J30" s="86"/>
      <c r="K30" s="14" t="s">
        <v>115</v>
      </c>
      <c r="L30" s="23">
        <v>-1</v>
      </c>
      <c r="M30" s="15"/>
      <c r="N30" s="51">
        <v>-14</v>
      </c>
      <c r="O30" s="86"/>
    </row>
    <row r="31" spans="1:15" s="8" customFormat="1" ht="12" thickBot="1">
      <c r="A31" s="63">
        <v>26</v>
      </c>
      <c r="B31" s="84"/>
      <c r="C31" s="11" t="s">
        <v>149</v>
      </c>
      <c r="D31" s="27"/>
      <c r="E31" s="16"/>
      <c r="F31" s="16"/>
      <c r="G31" s="84"/>
      <c r="H31" s="21"/>
      <c r="I31" s="62">
        <v>93</v>
      </c>
      <c r="J31" s="86"/>
      <c r="K31" s="14" t="s">
        <v>116</v>
      </c>
      <c r="L31" s="23"/>
      <c r="M31" s="15"/>
      <c r="N31" s="51"/>
      <c r="O31" s="86"/>
    </row>
    <row r="32" spans="1:15" s="8" customFormat="1" ht="11.25">
      <c r="A32" s="61">
        <v>27</v>
      </c>
      <c r="B32" s="82" t="s">
        <v>164</v>
      </c>
      <c r="C32" s="7" t="s">
        <v>56</v>
      </c>
      <c r="D32" s="25"/>
      <c r="E32" s="19"/>
      <c r="F32" s="19"/>
      <c r="G32" s="82">
        <f>SUM(D32:E53)</f>
        <v>0</v>
      </c>
      <c r="H32" s="21"/>
      <c r="I32" s="62">
        <v>94</v>
      </c>
      <c r="J32" s="86"/>
      <c r="K32" s="14" t="s">
        <v>117</v>
      </c>
      <c r="L32" s="23">
        <v>-1</v>
      </c>
      <c r="M32" s="15"/>
      <c r="N32" s="51">
        <v>-12</v>
      </c>
      <c r="O32" s="86"/>
    </row>
    <row r="33" spans="1:15" s="8" customFormat="1" ht="12.75">
      <c r="A33" s="62">
        <v>28</v>
      </c>
      <c r="B33" s="86"/>
      <c r="C33" s="9" t="s">
        <v>58</v>
      </c>
      <c r="D33" s="23"/>
      <c r="E33" s="15"/>
      <c r="F33" s="15"/>
      <c r="G33" s="83"/>
      <c r="H33" s="28"/>
      <c r="I33" s="62">
        <v>95</v>
      </c>
      <c r="J33" s="86"/>
      <c r="K33" s="14" t="s">
        <v>118</v>
      </c>
      <c r="L33" s="23"/>
      <c r="M33" s="15"/>
      <c r="N33" s="51"/>
      <c r="O33" s="86"/>
    </row>
    <row r="34" spans="1:15" s="8" customFormat="1" ht="12.75">
      <c r="A34" s="62">
        <v>29</v>
      </c>
      <c r="B34" s="86"/>
      <c r="C34" s="9" t="s">
        <v>60</v>
      </c>
      <c r="D34" s="23"/>
      <c r="E34" s="15"/>
      <c r="F34" s="15"/>
      <c r="G34" s="83"/>
      <c r="H34" s="28"/>
      <c r="I34" s="62">
        <v>96</v>
      </c>
      <c r="J34" s="86"/>
      <c r="K34" s="14" t="s">
        <v>119</v>
      </c>
      <c r="L34" s="23"/>
      <c r="M34" s="15"/>
      <c r="N34" s="51"/>
      <c r="O34" s="86"/>
    </row>
    <row r="35" spans="1:15" s="8" customFormat="1" ht="12.75">
      <c r="A35" s="62">
        <v>30</v>
      </c>
      <c r="B35" s="86"/>
      <c r="C35" s="9" t="s">
        <v>62</v>
      </c>
      <c r="D35" s="23"/>
      <c r="E35" s="15"/>
      <c r="F35" s="15"/>
      <c r="G35" s="83"/>
      <c r="H35" s="28"/>
      <c r="I35" s="62">
        <v>97</v>
      </c>
      <c r="J35" s="86"/>
      <c r="K35" s="14" t="s">
        <v>120</v>
      </c>
      <c r="L35" s="23"/>
      <c r="M35" s="15"/>
      <c r="N35" s="51"/>
      <c r="O35" s="86"/>
    </row>
    <row r="36" spans="1:15" s="8" customFormat="1" ht="12.75">
      <c r="A36" s="62">
        <v>31</v>
      </c>
      <c r="B36" s="86"/>
      <c r="C36" s="9" t="s">
        <v>64</v>
      </c>
      <c r="D36" s="23"/>
      <c r="E36" s="15"/>
      <c r="F36" s="15"/>
      <c r="G36" s="83"/>
      <c r="H36" s="28"/>
      <c r="I36" s="62">
        <v>98</v>
      </c>
      <c r="J36" s="86"/>
      <c r="K36" s="14" t="s">
        <v>121</v>
      </c>
      <c r="L36" s="23"/>
      <c r="M36" s="15"/>
      <c r="N36" s="51"/>
      <c r="O36" s="86"/>
    </row>
    <row r="37" spans="1:15" s="8" customFormat="1" ht="12.75">
      <c r="A37" s="62">
        <v>32</v>
      </c>
      <c r="B37" s="86"/>
      <c r="C37" s="9" t="s">
        <v>66</v>
      </c>
      <c r="D37" s="23"/>
      <c r="E37" s="15"/>
      <c r="F37" s="15"/>
      <c r="G37" s="83"/>
      <c r="H37" s="28"/>
      <c r="I37" s="62">
        <v>99</v>
      </c>
      <c r="J37" s="86"/>
      <c r="K37" s="14" t="s">
        <v>122</v>
      </c>
      <c r="L37" s="23"/>
      <c r="M37" s="15"/>
      <c r="N37" s="51"/>
      <c r="O37" s="86"/>
    </row>
    <row r="38" spans="1:15" s="8" customFormat="1" ht="12.75">
      <c r="A38" s="62">
        <v>33</v>
      </c>
      <c r="B38" s="86"/>
      <c r="C38" s="9" t="s">
        <v>68</v>
      </c>
      <c r="D38" s="23"/>
      <c r="E38" s="15"/>
      <c r="F38" s="15"/>
      <c r="G38" s="83"/>
      <c r="H38" s="28"/>
      <c r="I38" s="62">
        <v>100</v>
      </c>
      <c r="J38" s="86"/>
      <c r="K38" s="14" t="s">
        <v>140</v>
      </c>
      <c r="L38" s="23"/>
      <c r="M38" s="15"/>
      <c r="N38" s="51"/>
      <c r="O38" s="86"/>
    </row>
    <row r="39" spans="1:15" s="8" customFormat="1" ht="13.5" thickBot="1">
      <c r="A39" s="62">
        <v>34</v>
      </c>
      <c r="B39" s="86"/>
      <c r="C39" s="9" t="s">
        <v>70</v>
      </c>
      <c r="D39" s="23"/>
      <c r="E39" s="15"/>
      <c r="F39" s="15"/>
      <c r="G39" s="83"/>
      <c r="H39" s="28"/>
      <c r="I39" s="62">
        <v>101</v>
      </c>
      <c r="J39" s="84"/>
      <c r="K39" s="17" t="s">
        <v>123</v>
      </c>
      <c r="L39" s="26"/>
      <c r="M39" s="18"/>
      <c r="N39" s="58"/>
      <c r="O39" s="84"/>
    </row>
    <row r="40" spans="1:15" s="8" customFormat="1" ht="12.75">
      <c r="A40" s="62">
        <v>35</v>
      </c>
      <c r="B40" s="86"/>
      <c r="C40" s="9" t="s">
        <v>72</v>
      </c>
      <c r="D40" s="23"/>
      <c r="E40" s="15"/>
      <c r="F40" s="15"/>
      <c r="G40" s="83"/>
      <c r="H40" s="28"/>
      <c r="I40" s="61">
        <v>102</v>
      </c>
      <c r="J40" s="82" t="s">
        <v>125</v>
      </c>
      <c r="K40" s="12" t="s">
        <v>124</v>
      </c>
      <c r="L40" s="24"/>
      <c r="M40" s="13"/>
      <c r="N40" s="50"/>
      <c r="O40" s="82">
        <f>SUM(L40:M50)</f>
        <v>0</v>
      </c>
    </row>
    <row r="41" spans="1:15" s="8" customFormat="1" ht="12.75">
      <c r="A41" s="62">
        <v>36</v>
      </c>
      <c r="B41" s="86"/>
      <c r="C41" s="9" t="s">
        <v>73</v>
      </c>
      <c r="D41" s="23"/>
      <c r="E41" s="15"/>
      <c r="F41" s="15"/>
      <c r="G41" s="83"/>
      <c r="H41" s="28"/>
      <c r="I41" s="62">
        <v>103</v>
      </c>
      <c r="J41" s="86"/>
      <c r="K41" s="14" t="s">
        <v>126</v>
      </c>
      <c r="L41" s="23"/>
      <c r="M41" s="15"/>
      <c r="N41" s="51"/>
      <c r="O41" s="86"/>
    </row>
    <row r="42" spans="1:15" s="8" customFormat="1" ht="12.75">
      <c r="A42" s="62">
        <v>37</v>
      </c>
      <c r="B42" s="86"/>
      <c r="C42" s="9" t="s">
        <v>75</v>
      </c>
      <c r="D42" s="23"/>
      <c r="E42" s="15"/>
      <c r="F42" s="15"/>
      <c r="G42" s="83"/>
      <c r="H42" s="28"/>
      <c r="I42" s="62">
        <v>104</v>
      </c>
      <c r="J42" s="86"/>
      <c r="K42" s="14" t="s">
        <v>127</v>
      </c>
      <c r="L42" s="23"/>
      <c r="M42" s="15"/>
      <c r="N42" s="51"/>
      <c r="O42" s="86"/>
    </row>
    <row r="43" spans="1:15" s="8" customFormat="1" ht="12.75">
      <c r="A43" s="62">
        <v>38</v>
      </c>
      <c r="B43" s="86"/>
      <c r="C43" s="9" t="s">
        <v>77</v>
      </c>
      <c r="D43" s="23"/>
      <c r="E43" s="15"/>
      <c r="F43" s="15"/>
      <c r="G43" s="83"/>
      <c r="H43" s="28"/>
      <c r="I43" s="62">
        <v>105</v>
      </c>
      <c r="J43" s="86"/>
      <c r="K43" s="20" t="s">
        <v>128</v>
      </c>
      <c r="L43" s="23"/>
      <c r="M43" s="15"/>
      <c r="N43" s="51"/>
      <c r="O43" s="86"/>
    </row>
    <row r="44" spans="1:15" s="8" customFormat="1" ht="12.75">
      <c r="A44" s="62">
        <v>39</v>
      </c>
      <c r="B44" s="86"/>
      <c r="C44" s="9" t="s">
        <v>79</v>
      </c>
      <c r="D44" s="23"/>
      <c r="E44" s="15"/>
      <c r="F44" s="15"/>
      <c r="G44" s="83"/>
      <c r="H44" s="28"/>
      <c r="I44" s="62">
        <v>106</v>
      </c>
      <c r="J44" s="86"/>
      <c r="K44" s="14" t="s">
        <v>129</v>
      </c>
      <c r="L44" s="23"/>
      <c r="M44" s="15"/>
      <c r="N44" s="51"/>
      <c r="O44" s="86"/>
    </row>
    <row r="45" spans="1:15" s="8" customFormat="1" ht="12.75">
      <c r="A45" s="62">
        <v>40</v>
      </c>
      <c r="B45" s="86"/>
      <c r="C45" s="9" t="s">
        <v>81</v>
      </c>
      <c r="D45" s="23"/>
      <c r="E45" s="15"/>
      <c r="F45" s="15"/>
      <c r="G45" s="83"/>
      <c r="H45" s="28"/>
      <c r="I45" s="62">
        <v>107</v>
      </c>
      <c r="J45" s="86"/>
      <c r="K45" s="14" t="s">
        <v>130</v>
      </c>
      <c r="L45" s="23"/>
      <c r="M45" s="15"/>
      <c r="N45" s="51"/>
      <c r="O45" s="86"/>
    </row>
    <row r="46" spans="1:15" s="8" customFormat="1" ht="12.75">
      <c r="A46" s="62">
        <v>41</v>
      </c>
      <c r="B46" s="86"/>
      <c r="C46" s="9" t="s">
        <v>82</v>
      </c>
      <c r="D46" s="23"/>
      <c r="E46" s="15"/>
      <c r="F46" s="15"/>
      <c r="G46" s="83"/>
      <c r="H46" s="28"/>
      <c r="I46" s="62">
        <v>108</v>
      </c>
      <c r="J46" s="86"/>
      <c r="K46" s="14" t="s">
        <v>131</v>
      </c>
      <c r="L46" s="23"/>
      <c r="M46" s="15"/>
      <c r="N46" s="51"/>
      <c r="O46" s="86"/>
    </row>
    <row r="47" spans="1:15" s="8" customFormat="1" ht="12.75">
      <c r="A47" s="62">
        <v>42</v>
      </c>
      <c r="B47" s="86"/>
      <c r="C47" s="9" t="s">
        <v>83</v>
      </c>
      <c r="D47" s="23"/>
      <c r="E47" s="15"/>
      <c r="F47" s="15"/>
      <c r="G47" s="83"/>
      <c r="H47" s="28"/>
      <c r="I47" s="62">
        <v>109</v>
      </c>
      <c r="J47" s="86"/>
      <c r="K47" s="14" t="s">
        <v>132</v>
      </c>
      <c r="L47" s="23"/>
      <c r="M47" s="15"/>
      <c r="N47" s="51"/>
      <c r="O47" s="86"/>
    </row>
    <row r="48" spans="1:15" s="8" customFormat="1" ht="12.75">
      <c r="A48" s="62">
        <v>43</v>
      </c>
      <c r="B48" s="86"/>
      <c r="C48" s="9" t="s">
        <v>84</v>
      </c>
      <c r="D48" s="23"/>
      <c r="E48" s="15"/>
      <c r="F48" s="15"/>
      <c r="G48" s="83"/>
      <c r="H48" s="28"/>
      <c r="I48" s="62">
        <v>110</v>
      </c>
      <c r="J48" s="86"/>
      <c r="K48" s="14" t="s">
        <v>133</v>
      </c>
      <c r="L48" s="23"/>
      <c r="M48" s="15"/>
      <c r="N48" s="51"/>
      <c r="O48" s="86"/>
    </row>
    <row r="49" spans="1:15" s="8" customFormat="1" ht="12.75">
      <c r="A49" s="62">
        <v>44</v>
      </c>
      <c r="B49" s="86"/>
      <c r="C49" s="9" t="s">
        <v>150</v>
      </c>
      <c r="D49" s="23"/>
      <c r="E49" s="15"/>
      <c r="F49" s="15"/>
      <c r="G49" s="83"/>
      <c r="H49" s="28"/>
      <c r="I49" s="62">
        <v>111</v>
      </c>
      <c r="J49" s="86"/>
      <c r="K49" s="14" t="s">
        <v>134</v>
      </c>
      <c r="L49" s="23"/>
      <c r="M49" s="15"/>
      <c r="N49" s="51"/>
      <c r="O49" s="86"/>
    </row>
    <row r="50" spans="1:15" s="8" customFormat="1" ht="13.5" thickBot="1">
      <c r="A50" s="62">
        <v>45</v>
      </c>
      <c r="B50" s="86"/>
      <c r="C50" s="9" t="s">
        <v>85</v>
      </c>
      <c r="D50" s="23"/>
      <c r="E50" s="15"/>
      <c r="F50" s="15"/>
      <c r="G50" s="83"/>
      <c r="H50" s="28"/>
      <c r="I50" s="62">
        <v>112</v>
      </c>
      <c r="J50" s="84"/>
      <c r="K50" s="14" t="s">
        <v>135</v>
      </c>
      <c r="L50" s="27"/>
      <c r="M50" s="16"/>
      <c r="N50" s="52"/>
      <c r="O50" s="84"/>
    </row>
    <row r="51" spans="1:15" s="8" customFormat="1" ht="12.75">
      <c r="A51" s="62">
        <v>46</v>
      </c>
      <c r="B51" s="86"/>
      <c r="C51" s="9" t="s">
        <v>86</v>
      </c>
      <c r="D51" s="23"/>
      <c r="E51" s="15"/>
      <c r="F51" s="15"/>
      <c r="G51" s="83"/>
      <c r="H51" s="28"/>
      <c r="I51" s="61">
        <v>113</v>
      </c>
      <c r="J51" s="82" t="s">
        <v>168</v>
      </c>
      <c r="K51" s="12" t="s">
        <v>136</v>
      </c>
      <c r="L51" s="25"/>
      <c r="M51" s="19"/>
      <c r="N51" s="59"/>
      <c r="O51" s="82">
        <f>SUM(L51:M52)</f>
        <v>0</v>
      </c>
    </row>
    <row r="52" spans="1:15" s="8" customFormat="1" ht="13.5" thickBot="1">
      <c r="A52" s="62">
        <v>47</v>
      </c>
      <c r="B52" s="86"/>
      <c r="C52" s="9" t="s">
        <v>151</v>
      </c>
      <c r="D52" s="23"/>
      <c r="E52" s="15"/>
      <c r="F52" s="15"/>
      <c r="G52" s="83"/>
      <c r="H52" s="28"/>
      <c r="I52" s="63">
        <v>114</v>
      </c>
      <c r="J52" s="84"/>
      <c r="K52" s="17" t="s">
        <v>137</v>
      </c>
      <c r="L52" s="26"/>
      <c r="M52" s="18"/>
      <c r="N52" s="58"/>
      <c r="O52" s="87"/>
    </row>
    <row r="53" spans="1:15" s="8" customFormat="1" ht="13.5" thickBot="1">
      <c r="A53" s="64">
        <v>48</v>
      </c>
      <c r="B53" s="86"/>
      <c r="C53" s="30" t="s">
        <v>87</v>
      </c>
      <c r="D53" s="27"/>
      <c r="E53" s="16"/>
      <c r="F53" s="16"/>
      <c r="G53" s="83"/>
      <c r="H53" s="28"/>
      <c r="I53" s="61">
        <v>115</v>
      </c>
      <c r="J53" s="82" t="s">
        <v>169</v>
      </c>
      <c r="K53" s="12" t="s">
        <v>143</v>
      </c>
      <c r="L53" s="33"/>
      <c r="M53" s="13"/>
      <c r="N53" s="50"/>
      <c r="O53" s="85">
        <f>SUM(L53:M58)</f>
        <v>0</v>
      </c>
    </row>
    <row r="54" spans="1:15" s="8" customFormat="1" ht="11.25">
      <c r="A54" s="65">
        <v>49</v>
      </c>
      <c r="B54" s="82" t="s">
        <v>165</v>
      </c>
      <c r="C54" s="12" t="s">
        <v>5</v>
      </c>
      <c r="D54" s="35"/>
      <c r="E54" s="36"/>
      <c r="F54" s="36"/>
      <c r="G54" s="88">
        <f>SUM(D54:E72)</f>
        <v>-1</v>
      </c>
      <c r="H54" s="21"/>
      <c r="I54" s="62">
        <v>116</v>
      </c>
      <c r="J54" s="86"/>
      <c r="K54" s="14" t="s">
        <v>144</v>
      </c>
      <c r="L54" s="31"/>
      <c r="M54" s="15"/>
      <c r="N54" s="51"/>
      <c r="O54" s="86"/>
    </row>
    <row r="55" spans="1:15" s="8" customFormat="1" ht="12.75">
      <c r="A55" s="66">
        <v>50</v>
      </c>
      <c r="B55" s="86"/>
      <c r="C55" s="14" t="s">
        <v>7</v>
      </c>
      <c r="D55" s="37"/>
      <c r="E55" s="38"/>
      <c r="F55" s="38"/>
      <c r="G55" s="89"/>
      <c r="H55" s="28"/>
      <c r="I55" s="62">
        <v>117</v>
      </c>
      <c r="J55" s="86"/>
      <c r="K55" s="14" t="s">
        <v>138</v>
      </c>
      <c r="L55" s="31"/>
      <c r="M55" s="15"/>
      <c r="N55" s="51"/>
      <c r="O55" s="86"/>
    </row>
    <row r="56" spans="1:15" s="8" customFormat="1" ht="12.75">
      <c r="A56" s="66">
        <v>51</v>
      </c>
      <c r="B56" s="86"/>
      <c r="C56" s="14" t="s">
        <v>9</v>
      </c>
      <c r="D56" s="41"/>
      <c r="E56" s="38"/>
      <c r="F56" s="38"/>
      <c r="G56" s="89"/>
      <c r="H56" s="28"/>
      <c r="I56" s="62">
        <v>118</v>
      </c>
      <c r="J56" s="86"/>
      <c r="K56" s="14" t="s">
        <v>141</v>
      </c>
      <c r="L56" s="31"/>
      <c r="M56" s="15"/>
      <c r="N56" s="51"/>
      <c r="O56" s="86"/>
    </row>
    <row r="57" spans="1:15" s="8" customFormat="1" ht="12.75">
      <c r="A57" s="66">
        <v>52</v>
      </c>
      <c r="B57" s="86"/>
      <c r="C57" s="14" t="s">
        <v>12</v>
      </c>
      <c r="D57" s="37"/>
      <c r="E57" s="38"/>
      <c r="F57" s="38"/>
      <c r="G57" s="89"/>
      <c r="H57" s="28"/>
      <c r="I57" s="62">
        <v>119</v>
      </c>
      <c r="J57" s="86"/>
      <c r="K57" s="14" t="s">
        <v>139</v>
      </c>
      <c r="L57" s="31"/>
      <c r="M57" s="15"/>
      <c r="N57" s="51"/>
      <c r="O57" s="86"/>
    </row>
    <row r="58" spans="1:15" s="8" customFormat="1" ht="13.5" thickBot="1">
      <c r="A58" s="66">
        <v>53</v>
      </c>
      <c r="B58" s="86"/>
      <c r="C58" s="14" t="s">
        <v>14</v>
      </c>
      <c r="D58" s="37"/>
      <c r="E58" s="38"/>
      <c r="F58" s="38"/>
      <c r="G58" s="89"/>
      <c r="H58" s="28"/>
      <c r="I58" s="63">
        <v>120</v>
      </c>
      <c r="J58" s="84"/>
      <c r="K58" s="17" t="s">
        <v>142</v>
      </c>
      <c r="L58" s="32"/>
      <c r="M58" s="18"/>
      <c r="N58" s="58"/>
      <c r="O58" s="87"/>
    </row>
    <row r="59" spans="1:14" s="8" customFormat="1" ht="13.5" thickBot="1">
      <c r="A59" s="66">
        <v>54</v>
      </c>
      <c r="B59" s="86"/>
      <c r="C59" s="14" t="s">
        <v>16</v>
      </c>
      <c r="D59" s="37"/>
      <c r="E59" s="38"/>
      <c r="F59" s="38"/>
      <c r="G59" s="89"/>
      <c r="H59" s="28"/>
      <c r="L59" s="21"/>
      <c r="M59" s="21"/>
      <c r="N59" s="49"/>
    </row>
    <row r="60" spans="1:15" s="8" customFormat="1" ht="13.5" thickBot="1">
      <c r="A60" s="66">
        <v>55</v>
      </c>
      <c r="B60" s="86"/>
      <c r="C60" s="14" t="s">
        <v>18</v>
      </c>
      <c r="D60" s="37"/>
      <c r="E60" s="38"/>
      <c r="F60" s="38"/>
      <c r="G60" s="89"/>
      <c r="H60" s="28"/>
      <c r="K60" s="8" t="s">
        <v>158</v>
      </c>
      <c r="L60" s="21"/>
      <c r="M60" s="21"/>
      <c r="N60" s="49"/>
      <c r="O60" s="73">
        <f>G6+G32+G54+O6+O23+O27+O40+O51+O53</f>
        <v>-5</v>
      </c>
    </row>
    <row r="61" spans="1:14" s="8" customFormat="1" ht="12.75">
      <c r="A61" s="66">
        <v>56</v>
      </c>
      <c r="B61" s="86"/>
      <c r="C61" s="14" t="s">
        <v>20</v>
      </c>
      <c r="D61" s="37"/>
      <c r="E61" s="38"/>
      <c r="F61" s="38"/>
      <c r="G61" s="89"/>
      <c r="H61" s="28"/>
      <c r="L61" s="21"/>
      <c r="M61" s="21"/>
      <c r="N61" s="49"/>
    </row>
    <row r="62" spans="1:14" s="8" customFormat="1" ht="12.75">
      <c r="A62" s="66">
        <v>57</v>
      </c>
      <c r="B62" s="86"/>
      <c r="C62" s="14" t="s">
        <v>21</v>
      </c>
      <c r="D62" s="37"/>
      <c r="E62" s="38"/>
      <c r="F62" s="38"/>
      <c r="G62" s="89"/>
      <c r="H62" s="28"/>
      <c r="L62" s="21"/>
      <c r="M62" s="21"/>
      <c r="N62" s="49"/>
    </row>
    <row r="63" spans="1:14" s="8" customFormat="1" ht="12.75">
      <c r="A63" s="66">
        <v>58</v>
      </c>
      <c r="B63" s="86"/>
      <c r="C63" s="14" t="s">
        <v>23</v>
      </c>
      <c r="D63" s="37">
        <v>-1</v>
      </c>
      <c r="E63" s="38"/>
      <c r="F63" s="38">
        <v>-12</v>
      </c>
      <c r="G63" s="89"/>
      <c r="H63" s="28"/>
      <c r="L63" s="21"/>
      <c r="M63" s="21"/>
      <c r="N63" s="49"/>
    </row>
    <row r="64" spans="1:14" s="8" customFormat="1" ht="12.75">
      <c r="A64" s="66">
        <v>59</v>
      </c>
      <c r="B64" s="86"/>
      <c r="C64" s="14" t="s">
        <v>25</v>
      </c>
      <c r="D64" s="37"/>
      <c r="E64" s="38"/>
      <c r="F64" s="38"/>
      <c r="G64" s="89"/>
      <c r="H64" s="28"/>
      <c r="L64" s="21"/>
      <c r="M64" s="21"/>
      <c r="N64" s="49"/>
    </row>
    <row r="65" spans="1:14" s="8" customFormat="1" ht="12.75">
      <c r="A65" s="66">
        <v>60</v>
      </c>
      <c r="B65" s="86"/>
      <c r="C65" s="14" t="s">
        <v>27</v>
      </c>
      <c r="D65" s="37"/>
      <c r="E65" s="38"/>
      <c r="F65" s="38"/>
      <c r="G65" s="89"/>
      <c r="H65" s="28"/>
      <c r="L65" s="21"/>
      <c r="M65" s="21"/>
      <c r="N65" s="49"/>
    </row>
    <row r="66" spans="1:19" s="8" customFormat="1" ht="11.25">
      <c r="A66" s="66">
        <v>61</v>
      </c>
      <c r="B66" s="86"/>
      <c r="C66" s="14" t="s">
        <v>29</v>
      </c>
      <c r="D66" s="37"/>
      <c r="E66" s="38"/>
      <c r="F66" s="38"/>
      <c r="G66" s="89"/>
      <c r="L66" s="22"/>
      <c r="N66" s="49"/>
      <c r="S66" s="22"/>
    </row>
    <row r="67" spans="1:19" s="8" customFormat="1" ht="11.25">
      <c r="A67" s="66">
        <v>62</v>
      </c>
      <c r="B67" s="86"/>
      <c r="C67" s="14" t="s">
        <v>30</v>
      </c>
      <c r="D67" s="37"/>
      <c r="E67" s="38"/>
      <c r="F67" s="38"/>
      <c r="G67" s="89"/>
      <c r="L67" s="22"/>
      <c r="N67" s="49"/>
      <c r="S67" s="22"/>
    </row>
    <row r="68" spans="1:19" s="8" customFormat="1" ht="11.25">
      <c r="A68" s="66">
        <v>63</v>
      </c>
      <c r="B68" s="86"/>
      <c r="C68" s="14" t="s">
        <v>33</v>
      </c>
      <c r="D68" s="37"/>
      <c r="E68" s="38"/>
      <c r="F68" s="38"/>
      <c r="G68" s="89"/>
      <c r="L68" s="22"/>
      <c r="N68" s="49"/>
      <c r="S68" s="22"/>
    </row>
    <row r="69" spans="1:19" s="8" customFormat="1" ht="11.25">
      <c r="A69" s="66">
        <v>64</v>
      </c>
      <c r="B69" s="86"/>
      <c r="C69" s="14" t="s">
        <v>35</v>
      </c>
      <c r="D69" s="37"/>
      <c r="E69" s="38"/>
      <c r="F69" s="38"/>
      <c r="G69" s="89"/>
      <c r="L69" s="22"/>
      <c r="N69" s="49"/>
      <c r="S69" s="22"/>
    </row>
    <row r="70" spans="1:19" s="8" customFormat="1" ht="11.25">
      <c r="A70" s="66">
        <v>65</v>
      </c>
      <c r="B70" s="86"/>
      <c r="C70" s="14" t="s">
        <v>37</v>
      </c>
      <c r="D70" s="37"/>
      <c r="E70" s="38"/>
      <c r="F70" s="38"/>
      <c r="G70" s="89"/>
      <c r="L70" s="22"/>
      <c r="N70" s="49"/>
      <c r="S70" s="22"/>
    </row>
    <row r="71" spans="1:19" s="8" customFormat="1" ht="11.25">
      <c r="A71" s="66">
        <v>66</v>
      </c>
      <c r="B71" s="86"/>
      <c r="C71" s="14" t="s">
        <v>39</v>
      </c>
      <c r="D71" s="37"/>
      <c r="E71" s="38"/>
      <c r="F71" s="38"/>
      <c r="G71" s="89"/>
      <c r="L71" s="22"/>
      <c r="N71" s="49"/>
      <c r="S71" s="22"/>
    </row>
    <row r="72" spans="1:19" s="8" customFormat="1" ht="12" thickBot="1">
      <c r="A72" s="67">
        <v>67</v>
      </c>
      <c r="B72" s="84"/>
      <c r="C72" s="17" t="s">
        <v>41</v>
      </c>
      <c r="D72" s="39"/>
      <c r="E72" s="40"/>
      <c r="F72" s="40"/>
      <c r="G72" s="90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O6:O22"/>
    <mergeCell ref="J23:J26"/>
    <mergeCell ref="O23:O26"/>
    <mergeCell ref="J27:J39"/>
    <mergeCell ref="O27:O39"/>
    <mergeCell ref="O40:O50"/>
    <mergeCell ref="J51:J52"/>
    <mergeCell ref="O51:O52"/>
    <mergeCell ref="J53:J58"/>
    <mergeCell ref="O53:O58"/>
    <mergeCell ref="B54:B72"/>
    <mergeCell ref="G54:G72"/>
    <mergeCell ref="J6:J22"/>
    <mergeCell ref="B6:B31"/>
    <mergeCell ref="G6:G31"/>
    <mergeCell ref="B32:B53"/>
    <mergeCell ref="G32:G53"/>
    <mergeCell ref="J40:J50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49">
      <selection activeCell="A1" sqref="A1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100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145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147</v>
      </c>
      <c r="E5" s="69" t="s">
        <v>88</v>
      </c>
      <c r="F5" s="69" t="s">
        <v>159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147</v>
      </c>
      <c r="M5" s="69" t="s">
        <v>88</v>
      </c>
      <c r="N5" s="72" t="s">
        <v>159</v>
      </c>
      <c r="O5" s="60" t="s">
        <v>89</v>
      </c>
    </row>
    <row r="6" spans="1:15" s="8" customFormat="1" ht="11.25">
      <c r="A6" s="61">
        <v>1</v>
      </c>
      <c r="B6" s="82" t="s">
        <v>163</v>
      </c>
      <c r="C6" s="7" t="s">
        <v>4</v>
      </c>
      <c r="D6" s="24"/>
      <c r="E6" s="13"/>
      <c r="F6" s="13"/>
      <c r="G6" s="86">
        <f>SUM(D6:E31)</f>
        <v>0</v>
      </c>
      <c r="H6" s="21"/>
      <c r="I6" s="70">
        <v>68</v>
      </c>
      <c r="J6" s="82" t="s">
        <v>162</v>
      </c>
      <c r="K6" s="7" t="s">
        <v>43</v>
      </c>
      <c r="L6" s="43"/>
      <c r="M6" s="36"/>
      <c r="N6" s="56"/>
      <c r="O6" s="85">
        <f>SUM(L6:M22)</f>
        <v>-1</v>
      </c>
    </row>
    <row r="7" spans="1:15" s="8" customFormat="1" ht="11.25">
      <c r="A7" s="62">
        <v>2</v>
      </c>
      <c r="B7" s="86"/>
      <c r="C7" s="9" t="s">
        <v>6</v>
      </c>
      <c r="D7" s="23"/>
      <c r="E7" s="15"/>
      <c r="F7" s="15"/>
      <c r="G7" s="86"/>
      <c r="H7" s="21"/>
      <c r="I7" s="62">
        <v>69</v>
      </c>
      <c r="J7" s="86"/>
      <c r="K7" s="9" t="s">
        <v>45</v>
      </c>
      <c r="L7" s="44"/>
      <c r="M7" s="38"/>
      <c r="N7" s="54"/>
      <c r="O7" s="86"/>
    </row>
    <row r="8" spans="1:15" s="8" customFormat="1" ht="11.25">
      <c r="A8" s="62">
        <v>3</v>
      </c>
      <c r="B8" s="86"/>
      <c r="C8" s="9" t="s">
        <v>8</v>
      </c>
      <c r="D8" s="23"/>
      <c r="E8" s="15"/>
      <c r="F8" s="15"/>
      <c r="G8" s="86"/>
      <c r="H8" s="21"/>
      <c r="I8" s="70">
        <v>70</v>
      </c>
      <c r="J8" s="86"/>
      <c r="K8" s="9" t="s">
        <v>47</v>
      </c>
      <c r="L8" s="44"/>
      <c r="M8" s="38"/>
      <c r="N8" s="54"/>
      <c r="O8" s="86"/>
    </row>
    <row r="9" spans="1:15" s="8" customFormat="1" ht="11.25">
      <c r="A9" s="62">
        <v>4</v>
      </c>
      <c r="B9" s="86"/>
      <c r="C9" s="9" t="s">
        <v>10</v>
      </c>
      <c r="D9" s="23"/>
      <c r="E9" s="15"/>
      <c r="F9" s="15"/>
      <c r="G9" s="86"/>
      <c r="H9" s="21"/>
      <c r="I9" s="62">
        <v>71</v>
      </c>
      <c r="J9" s="86"/>
      <c r="K9" s="9" t="s">
        <v>49</v>
      </c>
      <c r="L9" s="44">
        <v>-1</v>
      </c>
      <c r="M9" s="38"/>
      <c r="N9" s="54">
        <v>-17</v>
      </c>
      <c r="O9" s="86"/>
    </row>
    <row r="10" spans="1:15" s="8" customFormat="1" ht="11.25">
      <c r="A10" s="62">
        <v>5</v>
      </c>
      <c r="B10" s="86"/>
      <c r="C10" s="9" t="s">
        <v>11</v>
      </c>
      <c r="D10" s="23"/>
      <c r="E10" s="15"/>
      <c r="F10" s="15"/>
      <c r="G10" s="86"/>
      <c r="H10" s="21"/>
      <c r="I10" s="70">
        <v>72</v>
      </c>
      <c r="J10" s="86"/>
      <c r="K10" s="9" t="s">
        <v>50</v>
      </c>
      <c r="L10" s="44"/>
      <c r="M10" s="38"/>
      <c r="N10" s="54"/>
      <c r="O10" s="86"/>
    </row>
    <row r="11" spans="1:15" s="8" customFormat="1" ht="11.25">
      <c r="A11" s="62">
        <v>6</v>
      </c>
      <c r="B11" s="86"/>
      <c r="C11" s="9" t="s">
        <v>13</v>
      </c>
      <c r="D11" s="23"/>
      <c r="E11" s="15"/>
      <c r="F11" s="15"/>
      <c r="G11" s="86"/>
      <c r="H11" s="21"/>
      <c r="I11" s="62">
        <v>73</v>
      </c>
      <c r="J11" s="86"/>
      <c r="K11" s="9" t="s">
        <v>51</v>
      </c>
      <c r="L11" s="44"/>
      <c r="M11" s="38"/>
      <c r="N11" s="54"/>
      <c r="O11" s="86"/>
    </row>
    <row r="12" spans="1:15" s="8" customFormat="1" ht="11.25">
      <c r="A12" s="62">
        <v>7</v>
      </c>
      <c r="B12" s="86"/>
      <c r="C12" s="9" t="s">
        <v>15</v>
      </c>
      <c r="D12" s="23"/>
      <c r="E12" s="15"/>
      <c r="F12" s="15"/>
      <c r="G12" s="86"/>
      <c r="H12" s="21"/>
      <c r="I12" s="70">
        <v>74</v>
      </c>
      <c r="J12" s="86"/>
      <c r="K12" s="9" t="s">
        <v>52</v>
      </c>
      <c r="L12" s="44"/>
      <c r="M12" s="38"/>
      <c r="N12" s="54"/>
      <c r="O12" s="86"/>
    </row>
    <row r="13" spans="1:15" s="8" customFormat="1" ht="11.25">
      <c r="A13" s="62">
        <v>8</v>
      </c>
      <c r="B13" s="86"/>
      <c r="C13" s="9" t="s">
        <v>17</v>
      </c>
      <c r="D13" s="23"/>
      <c r="E13" s="15"/>
      <c r="F13" s="15"/>
      <c r="G13" s="86"/>
      <c r="H13" s="21"/>
      <c r="I13" s="62">
        <v>75</v>
      </c>
      <c r="J13" s="86"/>
      <c r="K13" s="9" t="s">
        <v>54</v>
      </c>
      <c r="L13" s="44"/>
      <c r="M13" s="38"/>
      <c r="N13" s="54"/>
      <c r="O13" s="86"/>
    </row>
    <row r="14" spans="1:15" s="8" customFormat="1" ht="11.25">
      <c r="A14" s="62">
        <v>9</v>
      </c>
      <c r="B14" s="86"/>
      <c r="C14" s="9" t="s">
        <v>19</v>
      </c>
      <c r="D14" s="23"/>
      <c r="E14" s="15"/>
      <c r="F14" s="15"/>
      <c r="G14" s="86"/>
      <c r="H14" s="21"/>
      <c r="I14" s="70">
        <v>76</v>
      </c>
      <c r="J14" s="86"/>
      <c r="K14" s="9" t="s">
        <v>55</v>
      </c>
      <c r="L14" s="44"/>
      <c r="M14" s="38"/>
      <c r="N14" s="54"/>
      <c r="O14" s="86"/>
    </row>
    <row r="15" spans="1:15" s="8" customFormat="1" ht="11.25">
      <c r="A15" s="62">
        <v>10</v>
      </c>
      <c r="B15" s="86"/>
      <c r="C15" s="9" t="s">
        <v>22</v>
      </c>
      <c r="D15" s="23"/>
      <c r="E15" s="15"/>
      <c r="F15" s="15"/>
      <c r="G15" s="86"/>
      <c r="H15" s="21"/>
      <c r="I15" s="62">
        <v>77</v>
      </c>
      <c r="J15" s="86"/>
      <c r="K15" s="9" t="s">
        <v>57</v>
      </c>
      <c r="L15" s="44"/>
      <c r="M15" s="38"/>
      <c r="N15" s="54"/>
      <c r="O15" s="86"/>
    </row>
    <row r="16" spans="1:15" s="8" customFormat="1" ht="11.25">
      <c r="A16" s="62">
        <v>11</v>
      </c>
      <c r="B16" s="86"/>
      <c r="C16" s="9" t="s">
        <v>24</v>
      </c>
      <c r="D16" s="23"/>
      <c r="E16" s="15"/>
      <c r="F16" s="15"/>
      <c r="G16" s="86"/>
      <c r="H16" s="21"/>
      <c r="I16" s="70">
        <v>78</v>
      </c>
      <c r="J16" s="86"/>
      <c r="K16" s="9" t="s">
        <v>59</v>
      </c>
      <c r="L16" s="44"/>
      <c r="M16" s="38"/>
      <c r="N16" s="54"/>
      <c r="O16" s="86"/>
    </row>
    <row r="17" spans="1:15" s="8" customFormat="1" ht="11.25">
      <c r="A17" s="62">
        <v>12</v>
      </c>
      <c r="B17" s="86"/>
      <c r="C17" s="9" t="s">
        <v>26</v>
      </c>
      <c r="D17" s="23"/>
      <c r="E17" s="15"/>
      <c r="F17" s="15"/>
      <c r="G17" s="86"/>
      <c r="H17" s="21"/>
      <c r="I17" s="62">
        <v>79</v>
      </c>
      <c r="J17" s="86"/>
      <c r="K17" s="9" t="s">
        <v>61</v>
      </c>
      <c r="L17" s="44"/>
      <c r="M17" s="38"/>
      <c r="N17" s="54"/>
      <c r="O17" s="86"/>
    </row>
    <row r="18" spans="1:15" s="8" customFormat="1" ht="11.25">
      <c r="A18" s="62">
        <v>13</v>
      </c>
      <c r="B18" s="86"/>
      <c r="C18" s="9" t="s">
        <v>28</v>
      </c>
      <c r="D18" s="23"/>
      <c r="E18" s="15"/>
      <c r="F18" s="15"/>
      <c r="G18" s="86"/>
      <c r="H18" s="21"/>
      <c r="I18" s="70">
        <v>80</v>
      </c>
      <c r="J18" s="86"/>
      <c r="K18" s="9" t="s">
        <v>63</v>
      </c>
      <c r="L18" s="44"/>
      <c r="M18" s="38"/>
      <c r="N18" s="54"/>
      <c r="O18" s="86"/>
    </row>
    <row r="19" spans="1:15" s="8" customFormat="1" ht="11.25">
      <c r="A19" s="62">
        <v>14</v>
      </c>
      <c r="B19" s="86"/>
      <c r="C19" s="9" t="s">
        <v>31</v>
      </c>
      <c r="D19" s="23"/>
      <c r="E19" s="15"/>
      <c r="F19" s="15"/>
      <c r="G19" s="86"/>
      <c r="H19" s="21"/>
      <c r="I19" s="62">
        <v>81</v>
      </c>
      <c r="J19" s="86"/>
      <c r="K19" s="9" t="s">
        <v>65</v>
      </c>
      <c r="L19" s="44"/>
      <c r="M19" s="38"/>
      <c r="N19" s="54"/>
      <c r="O19" s="86"/>
    </row>
    <row r="20" spans="1:15" s="8" customFormat="1" ht="11.25">
      <c r="A20" s="62">
        <v>15</v>
      </c>
      <c r="B20" s="86"/>
      <c r="C20" s="9" t="s">
        <v>32</v>
      </c>
      <c r="D20" s="23"/>
      <c r="E20" s="15"/>
      <c r="F20" s="15"/>
      <c r="G20" s="86"/>
      <c r="H20" s="21"/>
      <c r="I20" s="70">
        <v>82</v>
      </c>
      <c r="J20" s="86"/>
      <c r="K20" s="9" t="s">
        <v>67</v>
      </c>
      <c r="L20" s="44"/>
      <c r="M20" s="38"/>
      <c r="N20" s="54"/>
      <c r="O20" s="86"/>
    </row>
    <row r="21" spans="1:15" s="8" customFormat="1" ht="11.25">
      <c r="A21" s="62">
        <v>16</v>
      </c>
      <c r="B21" s="86"/>
      <c r="C21" s="9" t="s">
        <v>34</v>
      </c>
      <c r="D21" s="23"/>
      <c r="E21" s="15"/>
      <c r="F21" s="15"/>
      <c r="G21" s="86"/>
      <c r="H21" s="21"/>
      <c r="I21" s="62">
        <v>83</v>
      </c>
      <c r="J21" s="86"/>
      <c r="K21" s="9" t="s">
        <v>69</v>
      </c>
      <c r="L21" s="44"/>
      <c r="M21" s="38"/>
      <c r="N21" s="54"/>
      <c r="O21" s="86"/>
    </row>
    <row r="22" spans="1:15" s="8" customFormat="1" ht="12" thickBot="1">
      <c r="A22" s="62">
        <v>17</v>
      </c>
      <c r="B22" s="86"/>
      <c r="C22" s="9" t="s">
        <v>36</v>
      </c>
      <c r="D22" s="23"/>
      <c r="E22" s="15"/>
      <c r="F22" s="15"/>
      <c r="G22" s="86"/>
      <c r="H22" s="21"/>
      <c r="I22" s="62">
        <v>84</v>
      </c>
      <c r="J22" s="84"/>
      <c r="K22" s="10" t="s">
        <v>71</v>
      </c>
      <c r="L22" s="45"/>
      <c r="M22" s="40"/>
      <c r="N22" s="57"/>
      <c r="O22" s="84"/>
    </row>
    <row r="23" spans="1:15" s="8" customFormat="1" ht="11.25">
      <c r="A23" s="62">
        <v>18</v>
      </c>
      <c r="B23" s="86"/>
      <c r="C23" s="9" t="s">
        <v>38</v>
      </c>
      <c r="D23" s="23"/>
      <c r="E23" s="15"/>
      <c r="F23" s="15"/>
      <c r="G23" s="86"/>
      <c r="H23" s="21"/>
      <c r="I23" s="61">
        <v>85</v>
      </c>
      <c r="J23" s="82" t="s">
        <v>166</v>
      </c>
      <c r="K23" s="7" t="s">
        <v>74</v>
      </c>
      <c r="L23" s="46"/>
      <c r="M23" s="42"/>
      <c r="N23" s="53"/>
      <c r="O23" s="85">
        <f>SUM(L23:M26)</f>
        <v>-1</v>
      </c>
    </row>
    <row r="24" spans="1:15" s="8" customFormat="1" ht="11.25">
      <c r="A24" s="62">
        <v>19</v>
      </c>
      <c r="B24" s="86"/>
      <c r="C24" s="9" t="s">
        <v>40</v>
      </c>
      <c r="D24" s="23"/>
      <c r="E24" s="15"/>
      <c r="F24" s="15"/>
      <c r="G24" s="86"/>
      <c r="H24" s="21"/>
      <c r="I24" s="64">
        <v>86</v>
      </c>
      <c r="J24" s="86"/>
      <c r="K24" s="9" t="s">
        <v>76</v>
      </c>
      <c r="L24" s="44">
        <v>-1</v>
      </c>
      <c r="M24" s="38"/>
      <c r="N24" s="54">
        <v>-12</v>
      </c>
      <c r="O24" s="86"/>
    </row>
    <row r="25" spans="1:15" s="8" customFormat="1" ht="11.25">
      <c r="A25" s="62">
        <v>20</v>
      </c>
      <c r="B25" s="86"/>
      <c r="C25" s="9" t="s">
        <v>42</v>
      </c>
      <c r="D25" s="23"/>
      <c r="E25" s="15"/>
      <c r="F25" s="15"/>
      <c r="G25" s="86"/>
      <c r="H25" s="21"/>
      <c r="I25" s="62">
        <v>87</v>
      </c>
      <c r="J25" s="86"/>
      <c r="K25" s="9" t="s">
        <v>78</v>
      </c>
      <c r="L25" s="44"/>
      <c r="M25" s="38"/>
      <c r="N25" s="54"/>
      <c r="O25" s="86"/>
    </row>
    <row r="26" spans="1:15" s="8" customFormat="1" ht="12" thickBot="1">
      <c r="A26" s="62">
        <v>21</v>
      </c>
      <c r="B26" s="86"/>
      <c r="C26" s="9" t="s">
        <v>44</v>
      </c>
      <c r="D26" s="23"/>
      <c r="E26" s="15"/>
      <c r="F26" s="15"/>
      <c r="G26" s="86"/>
      <c r="H26" s="21"/>
      <c r="I26" s="63">
        <v>88</v>
      </c>
      <c r="J26" s="84"/>
      <c r="K26" s="11" t="s">
        <v>80</v>
      </c>
      <c r="L26" s="47"/>
      <c r="M26" s="48"/>
      <c r="N26" s="55"/>
      <c r="O26" s="84"/>
    </row>
    <row r="27" spans="1:15" s="8" customFormat="1" ht="11.25">
      <c r="A27" s="62">
        <v>22</v>
      </c>
      <c r="B27" s="86"/>
      <c r="C27" s="9" t="s">
        <v>46</v>
      </c>
      <c r="D27" s="23"/>
      <c r="E27" s="15"/>
      <c r="F27" s="15"/>
      <c r="G27" s="86"/>
      <c r="H27" s="21"/>
      <c r="I27" s="61">
        <v>89</v>
      </c>
      <c r="J27" s="82" t="s">
        <v>167</v>
      </c>
      <c r="K27" s="12" t="s">
        <v>112</v>
      </c>
      <c r="L27" s="25"/>
      <c r="M27" s="19"/>
      <c r="N27" s="59"/>
      <c r="O27" s="82">
        <f>SUM(L27:M39)</f>
        <v>0</v>
      </c>
    </row>
    <row r="28" spans="1:15" s="8" customFormat="1" ht="11.25">
      <c r="A28" s="62">
        <v>23</v>
      </c>
      <c r="B28" s="86"/>
      <c r="C28" s="9" t="s">
        <v>48</v>
      </c>
      <c r="D28" s="23"/>
      <c r="E28" s="15"/>
      <c r="F28" s="15"/>
      <c r="G28" s="86"/>
      <c r="H28" s="21"/>
      <c r="I28" s="62">
        <v>90</v>
      </c>
      <c r="J28" s="86"/>
      <c r="K28" s="14" t="s">
        <v>113</v>
      </c>
      <c r="L28" s="23"/>
      <c r="M28" s="15"/>
      <c r="N28" s="51"/>
      <c r="O28" s="86"/>
    </row>
    <row r="29" spans="1:15" s="8" customFormat="1" ht="11.25">
      <c r="A29" s="62">
        <v>24</v>
      </c>
      <c r="B29" s="86"/>
      <c r="C29" s="9" t="s">
        <v>148</v>
      </c>
      <c r="D29" s="23"/>
      <c r="E29" s="15"/>
      <c r="F29" s="15"/>
      <c r="G29" s="86"/>
      <c r="H29" s="21"/>
      <c r="I29" s="62">
        <v>91</v>
      </c>
      <c r="J29" s="86"/>
      <c r="K29" s="14" t="s">
        <v>114</v>
      </c>
      <c r="L29" s="23"/>
      <c r="M29" s="15"/>
      <c r="N29" s="51"/>
      <c r="O29" s="86"/>
    </row>
    <row r="30" spans="1:15" s="8" customFormat="1" ht="11.25">
      <c r="A30" s="62">
        <v>25</v>
      </c>
      <c r="B30" s="86"/>
      <c r="C30" s="9" t="s">
        <v>53</v>
      </c>
      <c r="D30" s="23"/>
      <c r="E30" s="15"/>
      <c r="F30" s="15"/>
      <c r="G30" s="86"/>
      <c r="H30" s="21"/>
      <c r="I30" s="62">
        <v>92</v>
      </c>
      <c r="J30" s="86"/>
      <c r="K30" s="14" t="s">
        <v>115</v>
      </c>
      <c r="L30" s="23"/>
      <c r="M30" s="15"/>
      <c r="N30" s="51"/>
      <c r="O30" s="86"/>
    </row>
    <row r="31" spans="1:15" s="8" customFormat="1" ht="12" thickBot="1">
      <c r="A31" s="63">
        <v>26</v>
      </c>
      <c r="B31" s="84"/>
      <c r="C31" s="11" t="s">
        <v>149</v>
      </c>
      <c r="D31" s="27"/>
      <c r="E31" s="16"/>
      <c r="F31" s="16"/>
      <c r="G31" s="84"/>
      <c r="H31" s="21"/>
      <c r="I31" s="62">
        <v>93</v>
      </c>
      <c r="J31" s="86"/>
      <c r="K31" s="14" t="s">
        <v>116</v>
      </c>
      <c r="L31" s="23"/>
      <c r="M31" s="15"/>
      <c r="N31" s="51"/>
      <c r="O31" s="86"/>
    </row>
    <row r="32" spans="1:15" s="8" customFormat="1" ht="11.25">
      <c r="A32" s="61">
        <v>27</v>
      </c>
      <c r="B32" s="82" t="s">
        <v>164</v>
      </c>
      <c r="C32" s="7" t="s">
        <v>56</v>
      </c>
      <c r="D32" s="25"/>
      <c r="E32" s="19"/>
      <c r="F32" s="19"/>
      <c r="G32" s="82">
        <f>SUM(D32:E53)</f>
        <v>0</v>
      </c>
      <c r="H32" s="21"/>
      <c r="I32" s="62">
        <v>94</v>
      </c>
      <c r="J32" s="86"/>
      <c r="K32" s="14" t="s">
        <v>117</v>
      </c>
      <c r="L32" s="23"/>
      <c r="M32" s="15"/>
      <c r="N32" s="51"/>
      <c r="O32" s="86"/>
    </row>
    <row r="33" spans="1:15" s="8" customFormat="1" ht="12.75">
      <c r="A33" s="62">
        <v>28</v>
      </c>
      <c r="B33" s="86"/>
      <c r="C33" s="9" t="s">
        <v>58</v>
      </c>
      <c r="D33" s="23"/>
      <c r="E33" s="15"/>
      <c r="F33" s="15"/>
      <c r="G33" s="83"/>
      <c r="H33" s="28"/>
      <c r="I33" s="62">
        <v>95</v>
      </c>
      <c r="J33" s="86"/>
      <c r="K33" s="14" t="s">
        <v>118</v>
      </c>
      <c r="L33" s="23"/>
      <c r="M33" s="15"/>
      <c r="N33" s="51"/>
      <c r="O33" s="86"/>
    </row>
    <row r="34" spans="1:15" s="8" customFormat="1" ht="12.75">
      <c r="A34" s="62">
        <v>29</v>
      </c>
      <c r="B34" s="86"/>
      <c r="C34" s="9" t="s">
        <v>60</v>
      </c>
      <c r="D34" s="23"/>
      <c r="E34" s="15"/>
      <c r="F34" s="15"/>
      <c r="G34" s="83"/>
      <c r="H34" s="28"/>
      <c r="I34" s="62">
        <v>96</v>
      </c>
      <c r="J34" s="86"/>
      <c r="K34" s="14" t="s">
        <v>119</v>
      </c>
      <c r="L34" s="23"/>
      <c r="M34" s="15"/>
      <c r="N34" s="51"/>
      <c r="O34" s="86"/>
    </row>
    <row r="35" spans="1:15" s="8" customFormat="1" ht="12.75">
      <c r="A35" s="62">
        <v>30</v>
      </c>
      <c r="B35" s="86"/>
      <c r="C35" s="9" t="s">
        <v>62</v>
      </c>
      <c r="D35" s="23"/>
      <c r="E35" s="15"/>
      <c r="F35" s="15"/>
      <c r="G35" s="83"/>
      <c r="H35" s="28"/>
      <c r="I35" s="62">
        <v>97</v>
      </c>
      <c r="J35" s="86"/>
      <c r="K35" s="14" t="s">
        <v>120</v>
      </c>
      <c r="L35" s="23"/>
      <c r="M35" s="15"/>
      <c r="N35" s="51"/>
      <c r="O35" s="86"/>
    </row>
    <row r="36" spans="1:15" s="8" customFormat="1" ht="12.75">
      <c r="A36" s="62">
        <v>31</v>
      </c>
      <c r="B36" s="86"/>
      <c r="C36" s="9" t="s">
        <v>64</v>
      </c>
      <c r="D36" s="23"/>
      <c r="E36" s="15"/>
      <c r="F36" s="15"/>
      <c r="G36" s="83"/>
      <c r="H36" s="28"/>
      <c r="I36" s="62">
        <v>98</v>
      </c>
      <c r="J36" s="86"/>
      <c r="K36" s="14" t="s">
        <v>121</v>
      </c>
      <c r="L36" s="23"/>
      <c r="M36" s="15"/>
      <c r="N36" s="51"/>
      <c r="O36" s="86"/>
    </row>
    <row r="37" spans="1:15" s="8" customFormat="1" ht="12.75">
      <c r="A37" s="62">
        <v>32</v>
      </c>
      <c r="B37" s="86"/>
      <c r="C37" s="9" t="s">
        <v>66</v>
      </c>
      <c r="D37" s="23"/>
      <c r="E37" s="15"/>
      <c r="F37" s="15"/>
      <c r="G37" s="83"/>
      <c r="H37" s="28"/>
      <c r="I37" s="62">
        <v>99</v>
      </c>
      <c r="J37" s="86"/>
      <c r="K37" s="14" t="s">
        <v>122</v>
      </c>
      <c r="L37" s="23"/>
      <c r="M37" s="15"/>
      <c r="N37" s="51"/>
      <c r="O37" s="86"/>
    </row>
    <row r="38" spans="1:15" s="8" customFormat="1" ht="12.75">
      <c r="A38" s="62">
        <v>33</v>
      </c>
      <c r="B38" s="86"/>
      <c r="C38" s="9" t="s">
        <v>68</v>
      </c>
      <c r="D38" s="23"/>
      <c r="E38" s="15"/>
      <c r="F38" s="15"/>
      <c r="G38" s="83"/>
      <c r="H38" s="28"/>
      <c r="I38" s="62">
        <v>100</v>
      </c>
      <c r="J38" s="86"/>
      <c r="K38" s="14" t="s">
        <v>140</v>
      </c>
      <c r="L38" s="23"/>
      <c r="M38" s="15"/>
      <c r="N38" s="51"/>
      <c r="O38" s="86"/>
    </row>
    <row r="39" spans="1:15" s="8" customFormat="1" ht="13.5" thickBot="1">
      <c r="A39" s="62">
        <v>34</v>
      </c>
      <c r="B39" s="86"/>
      <c r="C39" s="9" t="s">
        <v>70</v>
      </c>
      <c r="D39" s="23"/>
      <c r="E39" s="15"/>
      <c r="F39" s="15"/>
      <c r="G39" s="83"/>
      <c r="H39" s="28"/>
      <c r="I39" s="62">
        <v>101</v>
      </c>
      <c r="J39" s="84"/>
      <c r="K39" s="17" t="s">
        <v>123</v>
      </c>
      <c r="L39" s="26"/>
      <c r="M39" s="18"/>
      <c r="N39" s="58"/>
      <c r="O39" s="84"/>
    </row>
    <row r="40" spans="1:15" s="8" customFormat="1" ht="12.75">
      <c r="A40" s="62">
        <v>35</v>
      </c>
      <c r="B40" s="86"/>
      <c r="C40" s="9" t="s">
        <v>72</v>
      </c>
      <c r="D40" s="23"/>
      <c r="E40" s="15"/>
      <c r="F40" s="15"/>
      <c r="G40" s="83"/>
      <c r="H40" s="28"/>
      <c r="I40" s="61">
        <v>102</v>
      </c>
      <c r="J40" s="82" t="s">
        <v>125</v>
      </c>
      <c r="K40" s="12" t="s">
        <v>124</v>
      </c>
      <c r="L40" s="24"/>
      <c r="M40" s="13"/>
      <c r="N40" s="50"/>
      <c r="O40" s="82">
        <f>SUM(L40:M50)</f>
        <v>-1</v>
      </c>
    </row>
    <row r="41" spans="1:15" s="8" customFormat="1" ht="12.75">
      <c r="A41" s="62">
        <v>36</v>
      </c>
      <c r="B41" s="86"/>
      <c r="C41" s="9" t="s">
        <v>73</v>
      </c>
      <c r="D41" s="23"/>
      <c r="E41" s="15"/>
      <c r="F41" s="15"/>
      <c r="G41" s="83"/>
      <c r="H41" s="28"/>
      <c r="I41" s="62">
        <v>103</v>
      </c>
      <c r="J41" s="86"/>
      <c r="K41" s="14" t="s">
        <v>126</v>
      </c>
      <c r="L41" s="23"/>
      <c r="M41" s="15"/>
      <c r="N41" s="51"/>
      <c r="O41" s="86"/>
    </row>
    <row r="42" spans="1:15" s="8" customFormat="1" ht="12.75">
      <c r="A42" s="62">
        <v>37</v>
      </c>
      <c r="B42" s="86"/>
      <c r="C42" s="9" t="s">
        <v>75</v>
      </c>
      <c r="D42" s="23"/>
      <c r="E42" s="15"/>
      <c r="F42" s="15"/>
      <c r="G42" s="83"/>
      <c r="H42" s="28"/>
      <c r="I42" s="62">
        <v>104</v>
      </c>
      <c r="J42" s="86"/>
      <c r="K42" s="14" t="s">
        <v>127</v>
      </c>
      <c r="L42" s="23">
        <v>-1</v>
      </c>
      <c r="M42" s="15"/>
      <c r="N42" s="51">
        <v>-14</v>
      </c>
      <c r="O42" s="86"/>
    </row>
    <row r="43" spans="1:15" s="8" customFormat="1" ht="12.75">
      <c r="A43" s="62">
        <v>38</v>
      </c>
      <c r="B43" s="86"/>
      <c r="C43" s="9" t="s">
        <v>77</v>
      </c>
      <c r="D43" s="23"/>
      <c r="E43" s="15"/>
      <c r="F43" s="15"/>
      <c r="G43" s="83"/>
      <c r="H43" s="28"/>
      <c r="I43" s="62">
        <v>105</v>
      </c>
      <c r="J43" s="86"/>
      <c r="K43" s="20" t="s">
        <v>128</v>
      </c>
      <c r="L43" s="23"/>
      <c r="M43" s="15"/>
      <c r="N43" s="51"/>
      <c r="O43" s="86"/>
    </row>
    <row r="44" spans="1:15" s="8" customFormat="1" ht="12.75">
      <c r="A44" s="62">
        <v>39</v>
      </c>
      <c r="B44" s="86"/>
      <c r="C44" s="9" t="s">
        <v>79</v>
      </c>
      <c r="D44" s="23"/>
      <c r="E44" s="15"/>
      <c r="F44" s="15"/>
      <c r="G44" s="83"/>
      <c r="H44" s="28"/>
      <c r="I44" s="62">
        <v>106</v>
      </c>
      <c r="J44" s="86"/>
      <c r="K44" s="14" t="s">
        <v>129</v>
      </c>
      <c r="L44" s="23"/>
      <c r="M44" s="15"/>
      <c r="N44" s="51"/>
      <c r="O44" s="86"/>
    </row>
    <row r="45" spans="1:15" s="8" customFormat="1" ht="12.75">
      <c r="A45" s="62">
        <v>40</v>
      </c>
      <c r="B45" s="86"/>
      <c r="C45" s="9" t="s">
        <v>81</v>
      </c>
      <c r="D45" s="23"/>
      <c r="E45" s="15"/>
      <c r="F45" s="15"/>
      <c r="G45" s="83"/>
      <c r="H45" s="28"/>
      <c r="I45" s="62">
        <v>107</v>
      </c>
      <c r="J45" s="86"/>
      <c r="K45" s="14" t="s">
        <v>130</v>
      </c>
      <c r="L45" s="23"/>
      <c r="M45" s="15"/>
      <c r="N45" s="51"/>
      <c r="O45" s="86"/>
    </row>
    <row r="46" spans="1:15" s="8" customFormat="1" ht="12.75">
      <c r="A46" s="62">
        <v>41</v>
      </c>
      <c r="B46" s="86"/>
      <c r="C46" s="9" t="s">
        <v>82</v>
      </c>
      <c r="D46" s="23"/>
      <c r="E46" s="15"/>
      <c r="F46" s="15"/>
      <c r="G46" s="83"/>
      <c r="H46" s="28"/>
      <c r="I46" s="62">
        <v>108</v>
      </c>
      <c r="J46" s="86"/>
      <c r="K46" s="14" t="s">
        <v>131</v>
      </c>
      <c r="L46" s="23"/>
      <c r="M46" s="15"/>
      <c r="N46" s="51"/>
      <c r="O46" s="86"/>
    </row>
    <row r="47" spans="1:15" s="8" customFormat="1" ht="12.75">
      <c r="A47" s="62">
        <v>42</v>
      </c>
      <c r="B47" s="86"/>
      <c r="C47" s="9" t="s">
        <v>83</v>
      </c>
      <c r="D47" s="23"/>
      <c r="E47" s="15"/>
      <c r="F47" s="15"/>
      <c r="G47" s="83"/>
      <c r="H47" s="28"/>
      <c r="I47" s="62">
        <v>109</v>
      </c>
      <c r="J47" s="86"/>
      <c r="K47" s="14" t="s">
        <v>132</v>
      </c>
      <c r="L47" s="23"/>
      <c r="M47" s="15"/>
      <c r="N47" s="51"/>
      <c r="O47" s="86"/>
    </row>
    <row r="48" spans="1:15" s="8" customFormat="1" ht="12.75">
      <c r="A48" s="62">
        <v>43</v>
      </c>
      <c r="B48" s="86"/>
      <c r="C48" s="9" t="s">
        <v>84</v>
      </c>
      <c r="D48" s="23"/>
      <c r="E48" s="15"/>
      <c r="F48" s="15"/>
      <c r="G48" s="83"/>
      <c r="H48" s="28"/>
      <c r="I48" s="62">
        <v>110</v>
      </c>
      <c r="J48" s="86"/>
      <c r="K48" s="14" t="s">
        <v>133</v>
      </c>
      <c r="L48" s="23"/>
      <c r="M48" s="15"/>
      <c r="N48" s="51"/>
      <c r="O48" s="86"/>
    </row>
    <row r="49" spans="1:15" s="8" customFormat="1" ht="12.75">
      <c r="A49" s="62">
        <v>44</v>
      </c>
      <c r="B49" s="86"/>
      <c r="C49" s="9" t="s">
        <v>150</v>
      </c>
      <c r="D49" s="23"/>
      <c r="E49" s="15"/>
      <c r="F49" s="15"/>
      <c r="G49" s="83"/>
      <c r="H49" s="28"/>
      <c r="I49" s="62">
        <v>111</v>
      </c>
      <c r="J49" s="86"/>
      <c r="K49" s="14" t="s">
        <v>134</v>
      </c>
      <c r="L49" s="23"/>
      <c r="M49" s="15"/>
      <c r="N49" s="51"/>
      <c r="O49" s="86"/>
    </row>
    <row r="50" spans="1:15" s="8" customFormat="1" ht="13.5" thickBot="1">
      <c r="A50" s="62">
        <v>45</v>
      </c>
      <c r="B50" s="86"/>
      <c r="C50" s="9" t="s">
        <v>85</v>
      </c>
      <c r="D50" s="23"/>
      <c r="E50" s="15"/>
      <c r="F50" s="15"/>
      <c r="G50" s="83"/>
      <c r="H50" s="28"/>
      <c r="I50" s="62">
        <v>112</v>
      </c>
      <c r="J50" s="84"/>
      <c r="K50" s="14" t="s">
        <v>135</v>
      </c>
      <c r="L50" s="27"/>
      <c r="M50" s="16"/>
      <c r="N50" s="52"/>
      <c r="O50" s="84"/>
    </row>
    <row r="51" spans="1:15" s="8" customFormat="1" ht="12.75">
      <c r="A51" s="62">
        <v>46</v>
      </c>
      <c r="B51" s="86"/>
      <c r="C51" s="9" t="s">
        <v>86</v>
      </c>
      <c r="D51" s="23"/>
      <c r="E51" s="15"/>
      <c r="F51" s="15"/>
      <c r="G51" s="83"/>
      <c r="H51" s="28"/>
      <c r="I51" s="61">
        <v>113</v>
      </c>
      <c r="J51" s="82" t="s">
        <v>168</v>
      </c>
      <c r="K51" s="12" t="s">
        <v>136</v>
      </c>
      <c r="L51" s="25"/>
      <c r="M51" s="19"/>
      <c r="N51" s="59"/>
      <c r="O51" s="82">
        <f>SUM(L51:M52)</f>
        <v>0</v>
      </c>
    </row>
    <row r="52" spans="1:15" s="8" customFormat="1" ht="13.5" thickBot="1">
      <c r="A52" s="62">
        <v>47</v>
      </c>
      <c r="B52" s="86"/>
      <c r="C52" s="9" t="s">
        <v>151</v>
      </c>
      <c r="D52" s="23"/>
      <c r="E52" s="15"/>
      <c r="F52" s="15"/>
      <c r="G52" s="83"/>
      <c r="H52" s="28"/>
      <c r="I52" s="63">
        <v>114</v>
      </c>
      <c r="J52" s="84"/>
      <c r="K52" s="17" t="s">
        <v>137</v>
      </c>
      <c r="L52" s="26"/>
      <c r="M52" s="18"/>
      <c r="N52" s="58"/>
      <c r="O52" s="87"/>
    </row>
    <row r="53" spans="1:15" s="8" customFormat="1" ht="13.5" thickBot="1">
      <c r="A53" s="64">
        <v>48</v>
      </c>
      <c r="B53" s="86"/>
      <c r="C53" s="30" t="s">
        <v>87</v>
      </c>
      <c r="D53" s="27"/>
      <c r="E53" s="16"/>
      <c r="F53" s="16"/>
      <c r="G53" s="83"/>
      <c r="H53" s="28"/>
      <c r="I53" s="61">
        <v>115</v>
      </c>
      <c r="J53" s="82" t="s">
        <v>169</v>
      </c>
      <c r="K53" s="12" t="s">
        <v>143</v>
      </c>
      <c r="L53" s="33"/>
      <c r="M53" s="13"/>
      <c r="N53" s="50"/>
      <c r="O53" s="85">
        <f>SUM(L53:M58)</f>
        <v>0</v>
      </c>
    </row>
    <row r="54" spans="1:15" s="8" customFormat="1" ht="11.25">
      <c r="A54" s="65">
        <v>49</v>
      </c>
      <c r="B54" s="82" t="s">
        <v>165</v>
      </c>
      <c r="C54" s="12" t="s">
        <v>5</v>
      </c>
      <c r="D54" s="35"/>
      <c r="E54" s="36"/>
      <c r="F54" s="36"/>
      <c r="G54" s="88">
        <f>SUM(D54:E72)</f>
        <v>0</v>
      </c>
      <c r="H54" s="21"/>
      <c r="I54" s="62">
        <v>116</v>
      </c>
      <c r="J54" s="86"/>
      <c r="K54" s="14" t="s">
        <v>144</v>
      </c>
      <c r="L54" s="31"/>
      <c r="M54" s="15"/>
      <c r="N54" s="51"/>
      <c r="O54" s="86"/>
    </row>
    <row r="55" spans="1:15" s="8" customFormat="1" ht="12.75">
      <c r="A55" s="66">
        <v>50</v>
      </c>
      <c r="B55" s="86"/>
      <c r="C55" s="14" t="s">
        <v>7</v>
      </c>
      <c r="D55" s="37"/>
      <c r="E55" s="38"/>
      <c r="F55" s="38"/>
      <c r="G55" s="89"/>
      <c r="H55" s="28"/>
      <c r="I55" s="62">
        <v>117</v>
      </c>
      <c r="J55" s="86"/>
      <c r="K55" s="14" t="s">
        <v>138</v>
      </c>
      <c r="L55" s="31"/>
      <c r="M55" s="15"/>
      <c r="N55" s="51"/>
      <c r="O55" s="86"/>
    </row>
    <row r="56" spans="1:15" s="8" customFormat="1" ht="12.75">
      <c r="A56" s="66">
        <v>51</v>
      </c>
      <c r="B56" s="86"/>
      <c r="C56" s="14" t="s">
        <v>9</v>
      </c>
      <c r="D56" s="41"/>
      <c r="E56" s="38"/>
      <c r="F56" s="38"/>
      <c r="G56" s="89"/>
      <c r="H56" s="28"/>
      <c r="I56" s="62">
        <v>118</v>
      </c>
      <c r="J56" s="86"/>
      <c r="K56" s="14" t="s">
        <v>141</v>
      </c>
      <c r="L56" s="31"/>
      <c r="M56" s="15"/>
      <c r="N56" s="51"/>
      <c r="O56" s="86"/>
    </row>
    <row r="57" spans="1:15" s="8" customFormat="1" ht="12.75">
      <c r="A57" s="66">
        <v>52</v>
      </c>
      <c r="B57" s="86"/>
      <c r="C57" s="14" t="s">
        <v>12</v>
      </c>
      <c r="D57" s="37"/>
      <c r="E57" s="38"/>
      <c r="F57" s="38"/>
      <c r="G57" s="89"/>
      <c r="H57" s="28"/>
      <c r="I57" s="62">
        <v>119</v>
      </c>
      <c r="J57" s="86"/>
      <c r="K57" s="14" t="s">
        <v>139</v>
      </c>
      <c r="L57" s="31"/>
      <c r="M57" s="15"/>
      <c r="N57" s="51"/>
      <c r="O57" s="86"/>
    </row>
    <row r="58" spans="1:15" s="8" customFormat="1" ht="13.5" thickBot="1">
      <c r="A58" s="66">
        <v>53</v>
      </c>
      <c r="B58" s="86"/>
      <c r="C58" s="14" t="s">
        <v>14</v>
      </c>
      <c r="D58" s="37"/>
      <c r="E58" s="38"/>
      <c r="F58" s="38"/>
      <c r="G58" s="89"/>
      <c r="H58" s="28"/>
      <c r="I58" s="63">
        <v>120</v>
      </c>
      <c r="J58" s="84"/>
      <c r="K58" s="17" t="s">
        <v>142</v>
      </c>
      <c r="L58" s="32"/>
      <c r="M58" s="18"/>
      <c r="N58" s="58"/>
      <c r="O58" s="87"/>
    </row>
    <row r="59" spans="1:14" s="8" customFormat="1" ht="13.5" thickBot="1">
      <c r="A59" s="66">
        <v>54</v>
      </c>
      <c r="B59" s="86"/>
      <c r="C59" s="14" t="s">
        <v>16</v>
      </c>
      <c r="D59" s="37"/>
      <c r="E59" s="38"/>
      <c r="F59" s="38"/>
      <c r="G59" s="89"/>
      <c r="H59" s="28"/>
      <c r="L59" s="21"/>
      <c r="M59" s="21"/>
      <c r="N59" s="49"/>
    </row>
    <row r="60" spans="1:15" s="8" customFormat="1" ht="13.5" thickBot="1">
      <c r="A60" s="66">
        <v>55</v>
      </c>
      <c r="B60" s="86"/>
      <c r="C60" s="14" t="s">
        <v>18</v>
      </c>
      <c r="D60" s="37"/>
      <c r="E60" s="38"/>
      <c r="F60" s="38"/>
      <c r="G60" s="89"/>
      <c r="H60" s="28"/>
      <c r="K60" s="8" t="s">
        <v>158</v>
      </c>
      <c r="L60" s="21"/>
      <c r="M60" s="21"/>
      <c r="N60" s="49"/>
      <c r="O60" s="73">
        <f>G6+G32+G54+O6+O23+O27+O40+O51+O53</f>
        <v>-3</v>
      </c>
    </row>
    <row r="61" spans="1:14" s="8" customFormat="1" ht="12.75">
      <c r="A61" s="66">
        <v>56</v>
      </c>
      <c r="B61" s="86"/>
      <c r="C61" s="14" t="s">
        <v>20</v>
      </c>
      <c r="D61" s="37"/>
      <c r="E61" s="38"/>
      <c r="F61" s="38"/>
      <c r="G61" s="89"/>
      <c r="H61" s="28"/>
      <c r="L61" s="21"/>
      <c r="M61" s="21"/>
      <c r="N61" s="49"/>
    </row>
    <row r="62" spans="1:14" s="8" customFormat="1" ht="12.75">
      <c r="A62" s="66">
        <v>57</v>
      </c>
      <c r="B62" s="86"/>
      <c r="C62" s="14" t="s">
        <v>21</v>
      </c>
      <c r="D62" s="37"/>
      <c r="E62" s="38"/>
      <c r="F62" s="38"/>
      <c r="G62" s="89"/>
      <c r="H62" s="28"/>
      <c r="L62" s="21"/>
      <c r="M62" s="21"/>
      <c r="N62" s="49"/>
    </row>
    <row r="63" spans="1:14" s="8" customFormat="1" ht="12.75">
      <c r="A63" s="66">
        <v>58</v>
      </c>
      <c r="B63" s="86"/>
      <c r="C63" s="14" t="s">
        <v>23</v>
      </c>
      <c r="D63" s="37"/>
      <c r="E63" s="38"/>
      <c r="F63" s="38"/>
      <c r="G63" s="89"/>
      <c r="H63" s="28"/>
      <c r="L63" s="21"/>
      <c r="M63" s="21"/>
      <c r="N63" s="49"/>
    </row>
    <row r="64" spans="1:14" s="8" customFormat="1" ht="12.75">
      <c r="A64" s="66">
        <v>59</v>
      </c>
      <c r="B64" s="86"/>
      <c r="C64" s="14" t="s">
        <v>25</v>
      </c>
      <c r="D64" s="37"/>
      <c r="E64" s="38"/>
      <c r="F64" s="38"/>
      <c r="G64" s="89"/>
      <c r="H64" s="28"/>
      <c r="L64" s="21"/>
      <c r="M64" s="21"/>
      <c r="N64" s="49"/>
    </row>
    <row r="65" spans="1:14" s="8" customFormat="1" ht="12.75">
      <c r="A65" s="66">
        <v>60</v>
      </c>
      <c r="B65" s="86"/>
      <c r="C65" s="14" t="s">
        <v>27</v>
      </c>
      <c r="D65" s="37"/>
      <c r="E65" s="38"/>
      <c r="F65" s="38"/>
      <c r="G65" s="89"/>
      <c r="H65" s="28"/>
      <c r="L65" s="21"/>
      <c r="M65" s="21"/>
      <c r="N65" s="49"/>
    </row>
    <row r="66" spans="1:19" s="8" customFormat="1" ht="11.25">
      <c r="A66" s="66">
        <v>61</v>
      </c>
      <c r="B66" s="86"/>
      <c r="C66" s="14" t="s">
        <v>29</v>
      </c>
      <c r="D66" s="37"/>
      <c r="E66" s="38"/>
      <c r="F66" s="38"/>
      <c r="G66" s="89"/>
      <c r="L66" s="22"/>
      <c r="N66" s="49"/>
      <c r="S66" s="22"/>
    </row>
    <row r="67" spans="1:19" s="8" customFormat="1" ht="11.25">
      <c r="A67" s="66">
        <v>62</v>
      </c>
      <c r="B67" s="86"/>
      <c r="C67" s="14" t="s">
        <v>30</v>
      </c>
      <c r="D67" s="37"/>
      <c r="E67" s="38"/>
      <c r="F67" s="38"/>
      <c r="G67" s="89"/>
      <c r="L67" s="22"/>
      <c r="N67" s="49"/>
      <c r="S67" s="22"/>
    </row>
    <row r="68" spans="1:19" s="8" customFormat="1" ht="11.25">
      <c r="A68" s="66">
        <v>63</v>
      </c>
      <c r="B68" s="86"/>
      <c r="C68" s="14" t="s">
        <v>33</v>
      </c>
      <c r="D68" s="37"/>
      <c r="E68" s="38"/>
      <c r="F68" s="38"/>
      <c r="G68" s="89"/>
      <c r="L68" s="22"/>
      <c r="N68" s="49"/>
      <c r="S68" s="22"/>
    </row>
    <row r="69" spans="1:19" s="8" customFormat="1" ht="11.25">
      <c r="A69" s="66">
        <v>64</v>
      </c>
      <c r="B69" s="86"/>
      <c r="C69" s="14" t="s">
        <v>35</v>
      </c>
      <c r="D69" s="37"/>
      <c r="E69" s="38"/>
      <c r="F69" s="38"/>
      <c r="G69" s="89"/>
      <c r="L69" s="22"/>
      <c r="N69" s="49"/>
      <c r="S69" s="22"/>
    </row>
    <row r="70" spans="1:19" s="8" customFormat="1" ht="11.25">
      <c r="A70" s="66">
        <v>65</v>
      </c>
      <c r="B70" s="86"/>
      <c r="C70" s="14" t="s">
        <v>37</v>
      </c>
      <c r="D70" s="37"/>
      <c r="E70" s="38"/>
      <c r="F70" s="38"/>
      <c r="G70" s="89"/>
      <c r="L70" s="22"/>
      <c r="N70" s="49"/>
      <c r="S70" s="22"/>
    </row>
    <row r="71" spans="1:19" s="8" customFormat="1" ht="11.25">
      <c r="A71" s="66">
        <v>66</v>
      </c>
      <c r="B71" s="86"/>
      <c r="C71" s="14" t="s">
        <v>39</v>
      </c>
      <c r="D71" s="37"/>
      <c r="E71" s="38"/>
      <c r="F71" s="38"/>
      <c r="G71" s="89"/>
      <c r="L71" s="22"/>
      <c r="N71" s="49"/>
      <c r="S71" s="22"/>
    </row>
    <row r="72" spans="1:19" s="8" customFormat="1" ht="12" thickBot="1">
      <c r="A72" s="67">
        <v>67</v>
      </c>
      <c r="B72" s="84"/>
      <c r="C72" s="17" t="s">
        <v>41</v>
      </c>
      <c r="D72" s="39"/>
      <c r="E72" s="40"/>
      <c r="F72" s="40"/>
      <c r="G72" s="90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O6:O22"/>
    <mergeCell ref="J23:J26"/>
    <mergeCell ref="O23:O26"/>
    <mergeCell ref="J27:J39"/>
    <mergeCell ref="O27:O39"/>
    <mergeCell ref="O40:O50"/>
    <mergeCell ref="J51:J52"/>
    <mergeCell ref="O51:O52"/>
    <mergeCell ref="J53:J58"/>
    <mergeCell ref="O53:O58"/>
    <mergeCell ref="B54:B72"/>
    <mergeCell ref="G54:G72"/>
    <mergeCell ref="J6:J22"/>
    <mergeCell ref="B6:B31"/>
    <mergeCell ref="G6:G31"/>
    <mergeCell ref="B32:B53"/>
    <mergeCell ref="G32:G53"/>
    <mergeCell ref="J40:J50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1">
      <selection activeCell="E50" sqref="E50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101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145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147</v>
      </c>
      <c r="E5" s="69" t="s">
        <v>88</v>
      </c>
      <c r="F5" s="69" t="s">
        <v>159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147</v>
      </c>
      <c r="M5" s="69" t="s">
        <v>88</v>
      </c>
      <c r="N5" s="72" t="s">
        <v>159</v>
      </c>
      <c r="O5" s="60" t="s">
        <v>89</v>
      </c>
    </row>
    <row r="6" spans="1:15" s="8" customFormat="1" ht="11.25">
      <c r="A6" s="61">
        <v>1</v>
      </c>
      <c r="B6" s="82" t="s">
        <v>163</v>
      </c>
      <c r="C6" s="7" t="s">
        <v>4</v>
      </c>
      <c r="D6" s="24"/>
      <c r="E6" s="13"/>
      <c r="F6" s="13"/>
      <c r="G6" s="86">
        <f>SUM(D6:E31)</f>
        <v>0</v>
      </c>
      <c r="H6" s="21"/>
      <c r="I6" s="70">
        <v>68</v>
      </c>
      <c r="J6" s="82" t="s">
        <v>162</v>
      </c>
      <c r="K6" s="7" t="s">
        <v>43</v>
      </c>
      <c r="L6" s="43"/>
      <c r="M6" s="36"/>
      <c r="N6" s="56"/>
      <c r="O6" s="85">
        <f>SUM(L6:M22)</f>
        <v>-2</v>
      </c>
    </row>
    <row r="7" spans="1:15" s="8" customFormat="1" ht="11.25">
      <c r="A7" s="62">
        <v>2</v>
      </c>
      <c r="B7" s="86"/>
      <c r="C7" s="9" t="s">
        <v>6</v>
      </c>
      <c r="D7" s="23"/>
      <c r="E7" s="15"/>
      <c r="F7" s="15"/>
      <c r="G7" s="86"/>
      <c r="H7" s="21"/>
      <c r="I7" s="62">
        <v>69</v>
      </c>
      <c r="J7" s="86"/>
      <c r="K7" s="9" t="s">
        <v>45</v>
      </c>
      <c r="L7" s="44"/>
      <c r="M7" s="38"/>
      <c r="N7" s="54"/>
      <c r="O7" s="86"/>
    </row>
    <row r="8" spans="1:15" s="8" customFormat="1" ht="11.25">
      <c r="A8" s="62">
        <v>3</v>
      </c>
      <c r="B8" s="86"/>
      <c r="C8" s="9" t="s">
        <v>8</v>
      </c>
      <c r="D8" s="23"/>
      <c r="E8" s="15"/>
      <c r="F8" s="15"/>
      <c r="G8" s="86"/>
      <c r="H8" s="21"/>
      <c r="I8" s="70">
        <v>70</v>
      </c>
      <c r="J8" s="86"/>
      <c r="K8" s="9" t="s">
        <v>47</v>
      </c>
      <c r="L8" s="44"/>
      <c r="M8" s="38"/>
      <c r="N8" s="54"/>
      <c r="O8" s="86"/>
    </row>
    <row r="9" spans="1:15" s="8" customFormat="1" ht="11.25">
      <c r="A9" s="62">
        <v>4</v>
      </c>
      <c r="B9" s="86"/>
      <c r="C9" s="9" t="s">
        <v>10</v>
      </c>
      <c r="D9" s="23"/>
      <c r="E9" s="15"/>
      <c r="F9" s="15"/>
      <c r="G9" s="86"/>
      <c r="H9" s="21"/>
      <c r="I9" s="62">
        <v>71</v>
      </c>
      <c r="J9" s="86"/>
      <c r="K9" s="9" t="s">
        <v>49</v>
      </c>
      <c r="L9" s="44"/>
      <c r="M9" s="38"/>
      <c r="N9" s="54"/>
      <c r="O9" s="86"/>
    </row>
    <row r="10" spans="1:15" s="8" customFormat="1" ht="11.25">
      <c r="A10" s="62">
        <v>5</v>
      </c>
      <c r="B10" s="86"/>
      <c r="C10" s="9" t="s">
        <v>11</v>
      </c>
      <c r="D10" s="23"/>
      <c r="E10" s="15"/>
      <c r="F10" s="15"/>
      <c r="G10" s="86"/>
      <c r="H10" s="21"/>
      <c r="I10" s="70">
        <v>72</v>
      </c>
      <c r="J10" s="86"/>
      <c r="K10" s="9" t="s">
        <v>50</v>
      </c>
      <c r="L10" s="44"/>
      <c r="M10" s="38"/>
      <c r="N10" s="54"/>
      <c r="O10" s="86"/>
    </row>
    <row r="11" spans="1:15" s="8" customFormat="1" ht="11.25">
      <c r="A11" s="62">
        <v>6</v>
      </c>
      <c r="B11" s="86"/>
      <c r="C11" s="9" t="s">
        <v>13</v>
      </c>
      <c r="D11" s="23"/>
      <c r="E11" s="15"/>
      <c r="F11" s="15"/>
      <c r="G11" s="86"/>
      <c r="H11" s="21"/>
      <c r="I11" s="62">
        <v>73</v>
      </c>
      <c r="J11" s="86"/>
      <c r="K11" s="9" t="s">
        <v>51</v>
      </c>
      <c r="L11" s="44"/>
      <c r="M11" s="38"/>
      <c r="N11" s="54"/>
      <c r="O11" s="86"/>
    </row>
    <row r="12" spans="1:15" s="8" customFormat="1" ht="11.25">
      <c r="A12" s="62">
        <v>7</v>
      </c>
      <c r="B12" s="86"/>
      <c r="C12" s="9" t="s">
        <v>15</v>
      </c>
      <c r="D12" s="23"/>
      <c r="E12" s="15"/>
      <c r="F12" s="15"/>
      <c r="G12" s="86"/>
      <c r="H12" s="21"/>
      <c r="I12" s="70">
        <v>74</v>
      </c>
      <c r="J12" s="86"/>
      <c r="K12" s="9" t="s">
        <v>52</v>
      </c>
      <c r="L12" s="44">
        <v>-1</v>
      </c>
      <c r="M12" s="38"/>
      <c r="N12" s="54">
        <v>-13</v>
      </c>
      <c r="O12" s="86"/>
    </row>
    <row r="13" spans="1:15" s="8" customFormat="1" ht="11.25">
      <c r="A13" s="62">
        <v>8</v>
      </c>
      <c r="B13" s="86"/>
      <c r="C13" s="9" t="s">
        <v>17</v>
      </c>
      <c r="D13" s="23"/>
      <c r="E13" s="15"/>
      <c r="F13" s="15"/>
      <c r="G13" s="86"/>
      <c r="H13" s="21"/>
      <c r="I13" s="62">
        <v>75</v>
      </c>
      <c r="J13" s="86"/>
      <c r="K13" s="9" t="s">
        <v>54</v>
      </c>
      <c r="L13" s="44"/>
      <c r="M13" s="38"/>
      <c r="N13" s="54"/>
      <c r="O13" s="86"/>
    </row>
    <row r="14" spans="1:15" s="8" customFormat="1" ht="11.25">
      <c r="A14" s="62">
        <v>9</v>
      </c>
      <c r="B14" s="86"/>
      <c r="C14" s="9" t="s">
        <v>19</v>
      </c>
      <c r="D14" s="23"/>
      <c r="E14" s="15"/>
      <c r="F14" s="15"/>
      <c r="G14" s="86"/>
      <c r="H14" s="21"/>
      <c r="I14" s="70">
        <v>76</v>
      </c>
      <c r="J14" s="86"/>
      <c r="K14" s="9" t="s">
        <v>55</v>
      </c>
      <c r="L14" s="44">
        <v>-1</v>
      </c>
      <c r="M14" s="38"/>
      <c r="N14" s="54">
        <v>-15</v>
      </c>
      <c r="O14" s="86"/>
    </row>
    <row r="15" spans="1:15" s="8" customFormat="1" ht="11.25">
      <c r="A15" s="62">
        <v>10</v>
      </c>
      <c r="B15" s="86"/>
      <c r="C15" s="9" t="s">
        <v>22</v>
      </c>
      <c r="D15" s="23"/>
      <c r="E15" s="15"/>
      <c r="F15" s="15"/>
      <c r="G15" s="86"/>
      <c r="H15" s="21"/>
      <c r="I15" s="62">
        <v>77</v>
      </c>
      <c r="J15" s="86"/>
      <c r="K15" s="9" t="s">
        <v>57</v>
      </c>
      <c r="L15" s="44"/>
      <c r="M15" s="38"/>
      <c r="N15" s="54"/>
      <c r="O15" s="86"/>
    </row>
    <row r="16" spans="1:15" s="8" customFormat="1" ht="11.25">
      <c r="A16" s="62">
        <v>11</v>
      </c>
      <c r="B16" s="86"/>
      <c r="C16" s="9" t="s">
        <v>24</v>
      </c>
      <c r="D16" s="23"/>
      <c r="E16" s="15"/>
      <c r="F16" s="15"/>
      <c r="G16" s="86"/>
      <c r="H16" s="21"/>
      <c r="I16" s="70">
        <v>78</v>
      </c>
      <c r="J16" s="86"/>
      <c r="K16" s="9" t="s">
        <v>59</v>
      </c>
      <c r="L16" s="44"/>
      <c r="M16" s="38"/>
      <c r="N16" s="54"/>
      <c r="O16" s="86"/>
    </row>
    <row r="17" spans="1:15" s="8" customFormat="1" ht="11.25">
      <c r="A17" s="62">
        <v>12</v>
      </c>
      <c r="B17" s="86"/>
      <c r="C17" s="9" t="s">
        <v>26</v>
      </c>
      <c r="D17" s="23"/>
      <c r="E17" s="15"/>
      <c r="F17" s="15"/>
      <c r="G17" s="86"/>
      <c r="H17" s="21"/>
      <c r="I17" s="62">
        <v>79</v>
      </c>
      <c r="J17" s="86"/>
      <c r="K17" s="9" t="s">
        <v>61</v>
      </c>
      <c r="L17" s="44"/>
      <c r="M17" s="38"/>
      <c r="N17" s="54"/>
      <c r="O17" s="86"/>
    </row>
    <row r="18" spans="1:15" s="8" customFormat="1" ht="11.25">
      <c r="A18" s="62">
        <v>13</v>
      </c>
      <c r="B18" s="86"/>
      <c r="C18" s="9" t="s">
        <v>28</v>
      </c>
      <c r="D18" s="23"/>
      <c r="E18" s="15"/>
      <c r="F18" s="15"/>
      <c r="G18" s="86"/>
      <c r="H18" s="21"/>
      <c r="I18" s="70">
        <v>80</v>
      </c>
      <c r="J18" s="86"/>
      <c r="K18" s="9" t="s">
        <v>63</v>
      </c>
      <c r="L18" s="44"/>
      <c r="M18" s="38"/>
      <c r="N18" s="54"/>
      <c r="O18" s="86"/>
    </row>
    <row r="19" spans="1:15" s="8" customFormat="1" ht="11.25">
      <c r="A19" s="62">
        <v>14</v>
      </c>
      <c r="B19" s="86"/>
      <c r="C19" s="9" t="s">
        <v>31</v>
      </c>
      <c r="D19" s="23"/>
      <c r="E19" s="15"/>
      <c r="F19" s="15"/>
      <c r="G19" s="86"/>
      <c r="H19" s="21"/>
      <c r="I19" s="62">
        <v>81</v>
      </c>
      <c r="J19" s="86"/>
      <c r="K19" s="9" t="s">
        <v>65</v>
      </c>
      <c r="L19" s="44"/>
      <c r="M19" s="38"/>
      <c r="N19" s="54"/>
      <c r="O19" s="86"/>
    </row>
    <row r="20" spans="1:15" s="8" customFormat="1" ht="11.25">
      <c r="A20" s="62">
        <v>15</v>
      </c>
      <c r="B20" s="86"/>
      <c r="C20" s="9" t="s">
        <v>32</v>
      </c>
      <c r="D20" s="23"/>
      <c r="E20" s="15"/>
      <c r="F20" s="15"/>
      <c r="G20" s="86"/>
      <c r="H20" s="21"/>
      <c r="I20" s="70">
        <v>82</v>
      </c>
      <c r="J20" s="86"/>
      <c r="K20" s="9" t="s">
        <v>67</v>
      </c>
      <c r="L20" s="44"/>
      <c r="M20" s="38"/>
      <c r="N20" s="54"/>
      <c r="O20" s="86"/>
    </row>
    <row r="21" spans="1:15" s="8" customFormat="1" ht="11.25">
      <c r="A21" s="62">
        <v>16</v>
      </c>
      <c r="B21" s="86"/>
      <c r="C21" s="9" t="s">
        <v>34</v>
      </c>
      <c r="D21" s="23"/>
      <c r="E21" s="15"/>
      <c r="F21" s="15"/>
      <c r="G21" s="86"/>
      <c r="H21" s="21"/>
      <c r="I21" s="62">
        <v>83</v>
      </c>
      <c r="J21" s="86"/>
      <c r="K21" s="9" t="s">
        <v>69</v>
      </c>
      <c r="L21" s="44"/>
      <c r="M21" s="38"/>
      <c r="N21" s="54"/>
      <c r="O21" s="86"/>
    </row>
    <row r="22" spans="1:15" s="8" customFormat="1" ht="12" thickBot="1">
      <c r="A22" s="62">
        <v>17</v>
      </c>
      <c r="B22" s="86"/>
      <c r="C22" s="9" t="s">
        <v>36</v>
      </c>
      <c r="D22" s="23"/>
      <c r="E22" s="15"/>
      <c r="F22" s="15"/>
      <c r="G22" s="86"/>
      <c r="H22" s="21"/>
      <c r="I22" s="62">
        <v>84</v>
      </c>
      <c r="J22" s="84"/>
      <c r="K22" s="10" t="s">
        <v>71</v>
      </c>
      <c r="L22" s="45"/>
      <c r="M22" s="40"/>
      <c r="N22" s="57"/>
      <c r="O22" s="84"/>
    </row>
    <row r="23" spans="1:15" s="8" customFormat="1" ht="11.25">
      <c r="A23" s="62">
        <v>18</v>
      </c>
      <c r="B23" s="86"/>
      <c r="C23" s="9" t="s">
        <v>38</v>
      </c>
      <c r="D23" s="23"/>
      <c r="E23" s="15"/>
      <c r="F23" s="15"/>
      <c r="G23" s="86"/>
      <c r="H23" s="21"/>
      <c r="I23" s="61">
        <v>85</v>
      </c>
      <c r="J23" s="82" t="s">
        <v>166</v>
      </c>
      <c r="K23" s="7" t="s">
        <v>74</v>
      </c>
      <c r="L23" s="46"/>
      <c r="M23" s="42"/>
      <c r="N23" s="53"/>
      <c r="O23" s="85">
        <f>SUM(L23:M26)</f>
        <v>0</v>
      </c>
    </row>
    <row r="24" spans="1:15" s="8" customFormat="1" ht="11.25">
      <c r="A24" s="62">
        <v>19</v>
      </c>
      <c r="B24" s="86"/>
      <c r="C24" s="9" t="s">
        <v>40</v>
      </c>
      <c r="D24" s="23"/>
      <c r="E24" s="15"/>
      <c r="F24" s="15"/>
      <c r="G24" s="86"/>
      <c r="H24" s="21"/>
      <c r="I24" s="64">
        <v>86</v>
      </c>
      <c r="J24" s="86"/>
      <c r="K24" s="9" t="s">
        <v>76</v>
      </c>
      <c r="L24" s="44"/>
      <c r="M24" s="38"/>
      <c r="N24" s="54"/>
      <c r="O24" s="86"/>
    </row>
    <row r="25" spans="1:15" s="8" customFormat="1" ht="11.25">
      <c r="A25" s="62">
        <v>20</v>
      </c>
      <c r="B25" s="86"/>
      <c r="C25" s="9" t="s">
        <v>42</v>
      </c>
      <c r="D25" s="23"/>
      <c r="E25" s="15"/>
      <c r="F25" s="15"/>
      <c r="G25" s="86"/>
      <c r="H25" s="21"/>
      <c r="I25" s="62">
        <v>87</v>
      </c>
      <c r="J25" s="86"/>
      <c r="K25" s="9" t="s">
        <v>78</v>
      </c>
      <c r="L25" s="44"/>
      <c r="M25" s="38"/>
      <c r="N25" s="54"/>
      <c r="O25" s="86"/>
    </row>
    <row r="26" spans="1:15" s="8" customFormat="1" ht="12" thickBot="1">
      <c r="A26" s="62">
        <v>21</v>
      </c>
      <c r="B26" s="86"/>
      <c r="C26" s="9" t="s">
        <v>44</v>
      </c>
      <c r="D26" s="23"/>
      <c r="E26" s="15"/>
      <c r="F26" s="15"/>
      <c r="G26" s="86"/>
      <c r="H26" s="21"/>
      <c r="I26" s="63">
        <v>88</v>
      </c>
      <c r="J26" s="84"/>
      <c r="K26" s="11" t="s">
        <v>80</v>
      </c>
      <c r="L26" s="47"/>
      <c r="M26" s="48"/>
      <c r="N26" s="55"/>
      <c r="O26" s="84"/>
    </row>
    <row r="27" spans="1:15" s="8" customFormat="1" ht="11.25">
      <c r="A27" s="62">
        <v>22</v>
      </c>
      <c r="B27" s="86"/>
      <c r="C27" s="9" t="s">
        <v>46</v>
      </c>
      <c r="D27" s="23"/>
      <c r="E27" s="15"/>
      <c r="F27" s="15"/>
      <c r="G27" s="86"/>
      <c r="H27" s="21"/>
      <c r="I27" s="61">
        <v>89</v>
      </c>
      <c r="J27" s="82" t="s">
        <v>167</v>
      </c>
      <c r="K27" s="12" t="s">
        <v>112</v>
      </c>
      <c r="L27" s="25">
        <v>-1</v>
      </c>
      <c r="M27" s="19"/>
      <c r="N27" s="59">
        <v>-12</v>
      </c>
      <c r="O27" s="82">
        <f>SUM(L27:M39)</f>
        <v>-1</v>
      </c>
    </row>
    <row r="28" spans="1:15" s="8" customFormat="1" ht="11.25">
      <c r="A28" s="62">
        <v>23</v>
      </c>
      <c r="B28" s="86"/>
      <c r="C28" s="9" t="s">
        <v>48</v>
      </c>
      <c r="D28" s="23"/>
      <c r="E28" s="15"/>
      <c r="F28" s="15"/>
      <c r="G28" s="86"/>
      <c r="H28" s="21"/>
      <c r="I28" s="62">
        <v>90</v>
      </c>
      <c r="J28" s="86"/>
      <c r="K28" s="14" t="s">
        <v>113</v>
      </c>
      <c r="L28" s="23"/>
      <c r="M28" s="15"/>
      <c r="N28" s="51"/>
      <c r="O28" s="86"/>
    </row>
    <row r="29" spans="1:15" s="8" customFormat="1" ht="11.25">
      <c r="A29" s="62">
        <v>24</v>
      </c>
      <c r="B29" s="86"/>
      <c r="C29" s="9" t="s">
        <v>148</v>
      </c>
      <c r="D29" s="23"/>
      <c r="E29" s="15"/>
      <c r="F29" s="15"/>
      <c r="G29" s="86"/>
      <c r="H29" s="21"/>
      <c r="I29" s="62">
        <v>91</v>
      </c>
      <c r="J29" s="86"/>
      <c r="K29" s="14" t="s">
        <v>114</v>
      </c>
      <c r="L29" s="23"/>
      <c r="M29" s="15"/>
      <c r="N29" s="51"/>
      <c r="O29" s="86"/>
    </row>
    <row r="30" spans="1:15" s="8" customFormat="1" ht="11.25">
      <c r="A30" s="62">
        <v>25</v>
      </c>
      <c r="B30" s="86"/>
      <c r="C30" s="9" t="s">
        <v>53</v>
      </c>
      <c r="D30" s="23"/>
      <c r="E30" s="15"/>
      <c r="F30" s="15"/>
      <c r="G30" s="86"/>
      <c r="H30" s="21"/>
      <c r="I30" s="62">
        <v>92</v>
      </c>
      <c r="J30" s="86"/>
      <c r="K30" s="14" t="s">
        <v>115</v>
      </c>
      <c r="L30" s="23"/>
      <c r="M30" s="15"/>
      <c r="N30" s="51"/>
      <c r="O30" s="86"/>
    </row>
    <row r="31" spans="1:15" s="8" customFormat="1" ht="12" thickBot="1">
      <c r="A31" s="63">
        <v>26</v>
      </c>
      <c r="B31" s="84"/>
      <c r="C31" s="11" t="s">
        <v>149</v>
      </c>
      <c r="D31" s="27"/>
      <c r="E31" s="16"/>
      <c r="F31" s="16"/>
      <c r="G31" s="84"/>
      <c r="H31" s="21"/>
      <c r="I31" s="62">
        <v>93</v>
      </c>
      <c r="J31" s="86"/>
      <c r="K31" s="14" t="s">
        <v>116</v>
      </c>
      <c r="L31" s="23"/>
      <c r="M31" s="15"/>
      <c r="N31" s="51"/>
      <c r="O31" s="86"/>
    </row>
    <row r="32" spans="1:15" s="8" customFormat="1" ht="11.25">
      <c r="A32" s="61">
        <v>27</v>
      </c>
      <c r="B32" s="82" t="s">
        <v>164</v>
      </c>
      <c r="C32" s="7" t="s">
        <v>56</v>
      </c>
      <c r="D32" s="25"/>
      <c r="E32" s="19"/>
      <c r="F32" s="19"/>
      <c r="G32" s="82">
        <f>SUM(D32:E53)</f>
        <v>-2</v>
      </c>
      <c r="H32" s="21"/>
      <c r="I32" s="62">
        <v>94</v>
      </c>
      <c r="J32" s="86"/>
      <c r="K32" s="14" t="s">
        <v>117</v>
      </c>
      <c r="L32" s="23"/>
      <c r="M32" s="15"/>
      <c r="N32" s="51"/>
      <c r="O32" s="86"/>
    </row>
    <row r="33" spans="1:15" s="8" customFormat="1" ht="12.75">
      <c r="A33" s="62">
        <v>28</v>
      </c>
      <c r="B33" s="86"/>
      <c r="C33" s="9" t="s">
        <v>58</v>
      </c>
      <c r="D33" s="23"/>
      <c r="E33" s="15"/>
      <c r="F33" s="15"/>
      <c r="G33" s="83"/>
      <c r="H33" s="28"/>
      <c r="I33" s="62">
        <v>95</v>
      </c>
      <c r="J33" s="86"/>
      <c r="K33" s="14" t="s">
        <v>118</v>
      </c>
      <c r="L33" s="23"/>
      <c r="M33" s="15"/>
      <c r="N33" s="51"/>
      <c r="O33" s="86"/>
    </row>
    <row r="34" spans="1:15" s="8" customFormat="1" ht="12.75">
      <c r="A34" s="62">
        <v>29</v>
      </c>
      <c r="B34" s="86"/>
      <c r="C34" s="9" t="s">
        <v>60</v>
      </c>
      <c r="D34" s="23"/>
      <c r="E34" s="15"/>
      <c r="F34" s="15"/>
      <c r="G34" s="83"/>
      <c r="H34" s="28"/>
      <c r="I34" s="62">
        <v>96</v>
      </c>
      <c r="J34" s="86"/>
      <c r="K34" s="14" t="s">
        <v>119</v>
      </c>
      <c r="L34" s="23"/>
      <c r="M34" s="15"/>
      <c r="N34" s="51"/>
      <c r="O34" s="86"/>
    </row>
    <row r="35" spans="1:15" s="8" customFormat="1" ht="12.75">
      <c r="A35" s="62">
        <v>30</v>
      </c>
      <c r="B35" s="86"/>
      <c r="C35" s="9" t="s">
        <v>62</v>
      </c>
      <c r="D35" s="23"/>
      <c r="E35" s="15"/>
      <c r="F35" s="15"/>
      <c r="G35" s="83"/>
      <c r="H35" s="28"/>
      <c r="I35" s="62">
        <v>97</v>
      </c>
      <c r="J35" s="86"/>
      <c r="K35" s="14" t="s">
        <v>120</v>
      </c>
      <c r="L35" s="23"/>
      <c r="M35" s="15"/>
      <c r="N35" s="51"/>
      <c r="O35" s="86"/>
    </row>
    <row r="36" spans="1:15" s="8" customFormat="1" ht="12.75">
      <c r="A36" s="62">
        <v>31</v>
      </c>
      <c r="B36" s="86"/>
      <c r="C36" s="9" t="s">
        <v>64</v>
      </c>
      <c r="D36" s="23"/>
      <c r="E36" s="15"/>
      <c r="F36" s="15"/>
      <c r="G36" s="83"/>
      <c r="H36" s="28"/>
      <c r="I36" s="62">
        <v>98</v>
      </c>
      <c r="J36" s="86"/>
      <c r="K36" s="14" t="s">
        <v>121</v>
      </c>
      <c r="L36" s="23"/>
      <c r="M36" s="15"/>
      <c r="N36" s="51"/>
      <c r="O36" s="86"/>
    </row>
    <row r="37" spans="1:15" s="8" customFormat="1" ht="12.75">
      <c r="A37" s="62">
        <v>32</v>
      </c>
      <c r="B37" s="86"/>
      <c r="C37" s="9" t="s">
        <v>66</v>
      </c>
      <c r="D37" s="23"/>
      <c r="E37" s="15"/>
      <c r="F37" s="15"/>
      <c r="G37" s="83"/>
      <c r="H37" s="28"/>
      <c r="I37" s="62">
        <v>99</v>
      </c>
      <c r="J37" s="86"/>
      <c r="K37" s="14" t="s">
        <v>122</v>
      </c>
      <c r="L37" s="23"/>
      <c r="M37" s="15"/>
      <c r="N37" s="51"/>
      <c r="O37" s="86"/>
    </row>
    <row r="38" spans="1:15" s="8" customFormat="1" ht="12.75">
      <c r="A38" s="62">
        <v>33</v>
      </c>
      <c r="B38" s="86"/>
      <c r="C38" s="9" t="s">
        <v>68</v>
      </c>
      <c r="D38" s="23">
        <v>-1</v>
      </c>
      <c r="E38" s="15"/>
      <c r="F38" s="15">
        <v>-16</v>
      </c>
      <c r="G38" s="83"/>
      <c r="H38" s="28"/>
      <c r="I38" s="62">
        <v>100</v>
      </c>
      <c r="J38" s="86"/>
      <c r="K38" s="14" t="s">
        <v>140</v>
      </c>
      <c r="L38" s="23"/>
      <c r="M38" s="15"/>
      <c r="N38" s="51"/>
      <c r="O38" s="86"/>
    </row>
    <row r="39" spans="1:15" s="8" customFormat="1" ht="13.5" thickBot="1">
      <c r="A39" s="62">
        <v>34</v>
      </c>
      <c r="B39" s="86"/>
      <c r="C39" s="9" t="s">
        <v>70</v>
      </c>
      <c r="D39" s="23"/>
      <c r="E39" s="15"/>
      <c r="F39" s="15"/>
      <c r="G39" s="83"/>
      <c r="H39" s="28"/>
      <c r="I39" s="62">
        <v>101</v>
      </c>
      <c r="J39" s="84"/>
      <c r="K39" s="17" t="s">
        <v>123</v>
      </c>
      <c r="L39" s="26"/>
      <c r="M39" s="18"/>
      <c r="N39" s="58"/>
      <c r="O39" s="84"/>
    </row>
    <row r="40" spans="1:15" s="8" customFormat="1" ht="12.75">
      <c r="A40" s="62">
        <v>35</v>
      </c>
      <c r="B40" s="86"/>
      <c r="C40" s="9" t="s">
        <v>72</v>
      </c>
      <c r="D40" s="23"/>
      <c r="E40" s="15"/>
      <c r="F40" s="15"/>
      <c r="G40" s="83"/>
      <c r="H40" s="28"/>
      <c r="I40" s="61">
        <v>102</v>
      </c>
      <c r="J40" s="82" t="s">
        <v>125</v>
      </c>
      <c r="K40" s="12" t="s">
        <v>124</v>
      </c>
      <c r="L40" s="24"/>
      <c r="M40" s="13"/>
      <c r="N40" s="50"/>
      <c r="O40" s="82">
        <f>SUM(L40:M50)</f>
        <v>-3</v>
      </c>
    </row>
    <row r="41" spans="1:15" s="8" customFormat="1" ht="12.75">
      <c r="A41" s="62">
        <v>36</v>
      </c>
      <c r="B41" s="86"/>
      <c r="C41" s="9" t="s">
        <v>73</v>
      </c>
      <c r="D41" s="23">
        <v>-1</v>
      </c>
      <c r="E41" s="15"/>
      <c r="F41" s="15">
        <v>-14</v>
      </c>
      <c r="G41" s="83"/>
      <c r="H41" s="28"/>
      <c r="I41" s="62">
        <v>103</v>
      </c>
      <c r="J41" s="86"/>
      <c r="K41" s="14" t="s">
        <v>126</v>
      </c>
      <c r="L41" s="23"/>
      <c r="M41" s="15"/>
      <c r="N41" s="51"/>
      <c r="O41" s="86"/>
    </row>
    <row r="42" spans="1:15" s="8" customFormat="1" ht="12.75">
      <c r="A42" s="62">
        <v>37</v>
      </c>
      <c r="B42" s="86"/>
      <c r="C42" s="9" t="s">
        <v>75</v>
      </c>
      <c r="D42" s="23"/>
      <c r="E42" s="15"/>
      <c r="F42" s="15"/>
      <c r="G42" s="83"/>
      <c r="H42" s="28"/>
      <c r="I42" s="62">
        <v>104</v>
      </c>
      <c r="J42" s="86"/>
      <c r="K42" s="14" t="s">
        <v>127</v>
      </c>
      <c r="L42" s="23">
        <v>-1</v>
      </c>
      <c r="M42" s="15"/>
      <c r="N42" s="51">
        <v>-24</v>
      </c>
      <c r="O42" s="86"/>
    </row>
    <row r="43" spans="1:15" s="8" customFormat="1" ht="12.75">
      <c r="A43" s="62">
        <v>38</v>
      </c>
      <c r="B43" s="86"/>
      <c r="C43" s="9" t="s">
        <v>77</v>
      </c>
      <c r="D43" s="23"/>
      <c r="E43" s="15"/>
      <c r="F43" s="15"/>
      <c r="G43" s="83"/>
      <c r="H43" s="28"/>
      <c r="I43" s="62">
        <v>105</v>
      </c>
      <c r="J43" s="86"/>
      <c r="K43" s="20" t="s">
        <v>128</v>
      </c>
      <c r="L43" s="23"/>
      <c r="M43" s="15"/>
      <c r="N43" s="51"/>
      <c r="O43" s="86"/>
    </row>
    <row r="44" spans="1:15" s="8" customFormat="1" ht="12.75">
      <c r="A44" s="62">
        <v>39</v>
      </c>
      <c r="B44" s="86"/>
      <c r="C44" s="9" t="s">
        <v>79</v>
      </c>
      <c r="D44" s="23"/>
      <c r="E44" s="15"/>
      <c r="F44" s="15"/>
      <c r="G44" s="83"/>
      <c r="H44" s="28"/>
      <c r="I44" s="62">
        <v>106</v>
      </c>
      <c r="J44" s="86"/>
      <c r="K44" s="14" t="s">
        <v>129</v>
      </c>
      <c r="L44" s="23">
        <v>-1</v>
      </c>
      <c r="M44" s="15"/>
      <c r="N44" s="51">
        <v>-15</v>
      </c>
      <c r="O44" s="86"/>
    </row>
    <row r="45" spans="1:15" s="8" customFormat="1" ht="12.75">
      <c r="A45" s="62">
        <v>40</v>
      </c>
      <c r="B45" s="86"/>
      <c r="C45" s="9" t="s">
        <v>81</v>
      </c>
      <c r="D45" s="23"/>
      <c r="E45" s="15"/>
      <c r="F45" s="15"/>
      <c r="G45" s="83"/>
      <c r="H45" s="28"/>
      <c r="I45" s="62">
        <v>107</v>
      </c>
      <c r="J45" s="86"/>
      <c r="K45" s="14" t="s">
        <v>130</v>
      </c>
      <c r="L45" s="23">
        <v>-1</v>
      </c>
      <c r="M45" s="15"/>
      <c r="N45" s="51">
        <v>-12</v>
      </c>
      <c r="O45" s="86"/>
    </row>
    <row r="46" spans="1:15" s="8" customFormat="1" ht="12.75">
      <c r="A46" s="62">
        <v>41</v>
      </c>
      <c r="B46" s="86"/>
      <c r="C46" s="9" t="s">
        <v>82</v>
      </c>
      <c r="D46" s="23"/>
      <c r="E46" s="15"/>
      <c r="F46" s="15"/>
      <c r="G46" s="83"/>
      <c r="H46" s="28"/>
      <c r="I46" s="62">
        <v>108</v>
      </c>
      <c r="J46" s="86"/>
      <c r="K46" s="14" t="s">
        <v>131</v>
      </c>
      <c r="L46" s="23"/>
      <c r="M46" s="15"/>
      <c r="N46" s="51"/>
      <c r="O46" s="86"/>
    </row>
    <row r="47" spans="1:15" s="8" customFormat="1" ht="12.75">
      <c r="A47" s="62">
        <v>42</v>
      </c>
      <c r="B47" s="86"/>
      <c r="C47" s="9" t="s">
        <v>83</v>
      </c>
      <c r="D47" s="23"/>
      <c r="E47" s="15"/>
      <c r="F47" s="15"/>
      <c r="G47" s="83"/>
      <c r="H47" s="28"/>
      <c r="I47" s="62">
        <v>109</v>
      </c>
      <c r="J47" s="86"/>
      <c r="K47" s="14" t="s">
        <v>132</v>
      </c>
      <c r="L47" s="23"/>
      <c r="M47" s="15"/>
      <c r="N47" s="51"/>
      <c r="O47" s="86"/>
    </row>
    <row r="48" spans="1:15" s="8" customFormat="1" ht="12.75">
      <c r="A48" s="62">
        <v>43</v>
      </c>
      <c r="B48" s="86"/>
      <c r="C48" s="9" t="s">
        <v>84</v>
      </c>
      <c r="D48" s="23"/>
      <c r="E48" s="15"/>
      <c r="F48" s="15"/>
      <c r="G48" s="83"/>
      <c r="H48" s="28"/>
      <c r="I48" s="62">
        <v>110</v>
      </c>
      <c r="J48" s="86"/>
      <c r="K48" s="14" t="s">
        <v>133</v>
      </c>
      <c r="L48" s="23"/>
      <c r="M48" s="15"/>
      <c r="N48" s="51"/>
      <c r="O48" s="86"/>
    </row>
    <row r="49" spans="1:15" s="8" customFormat="1" ht="12.75">
      <c r="A49" s="62">
        <v>44</v>
      </c>
      <c r="B49" s="86"/>
      <c r="C49" s="9" t="s">
        <v>150</v>
      </c>
      <c r="D49" s="23"/>
      <c r="E49" s="15"/>
      <c r="F49" s="15"/>
      <c r="G49" s="83"/>
      <c r="H49" s="28"/>
      <c r="I49" s="62">
        <v>111</v>
      </c>
      <c r="J49" s="86"/>
      <c r="K49" s="14" t="s">
        <v>134</v>
      </c>
      <c r="L49" s="23"/>
      <c r="M49" s="15"/>
      <c r="N49" s="51"/>
      <c r="O49" s="86"/>
    </row>
    <row r="50" spans="1:15" s="8" customFormat="1" ht="13.5" thickBot="1">
      <c r="A50" s="62">
        <v>45</v>
      </c>
      <c r="B50" s="86"/>
      <c r="C50" s="9" t="s">
        <v>85</v>
      </c>
      <c r="D50" s="23"/>
      <c r="E50" s="15"/>
      <c r="F50" s="15"/>
      <c r="G50" s="83"/>
      <c r="H50" s="28"/>
      <c r="I50" s="62">
        <v>112</v>
      </c>
      <c r="J50" s="84"/>
      <c r="K50" s="14" t="s">
        <v>135</v>
      </c>
      <c r="L50" s="27"/>
      <c r="M50" s="16"/>
      <c r="N50" s="52"/>
      <c r="O50" s="84"/>
    </row>
    <row r="51" spans="1:15" s="8" customFormat="1" ht="12.75">
      <c r="A51" s="62">
        <v>46</v>
      </c>
      <c r="B51" s="86"/>
      <c r="C51" s="9" t="s">
        <v>86</v>
      </c>
      <c r="D51" s="23"/>
      <c r="E51" s="15"/>
      <c r="F51" s="15"/>
      <c r="G51" s="83"/>
      <c r="H51" s="28"/>
      <c r="I51" s="61">
        <v>113</v>
      </c>
      <c r="J51" s="82" t="s">
        <v>168</v>
      </c>
      <c r="K51" s="12" t="s">
        <v>136</v>
      </c>
      <c r="L51" s="25">
        <v>-1</v>
      </c>
      <c r="M51" s="19"/>
      <c r="N51" s="59" t="s">
        <v>160</v>
      </c>
      <c r="O51" s="82">
        <f>SUM(L51:M52)</f>
        <v>-1</v>
      </c>
    </row>
    <row r="52" spans="1:15" s="8" customFormat="1" ht="13.5" thickBot="1">
      <c r="A52" s="62">
        <v>47</v>
      </c>
      <c r="B52" s="86"/>
      <c r="C52" s="9" t="s">
        <v>151</v>
      </c>
      <c r="D52" s="23"/>
      <c r="E52" s="15"/>
      <c r="F52" s="15"/>
      <c r="G52" s="83"/>
      <c r="H52" s="28"/>
      <c r="I52" s="63">
        <v>114</v>
      </c>
      <c r="J52" s="84"/>
      <c r="K52" s="17" t="s">
        <v>137</v>
      </c>
      <c r="L52" s="26"/>
      <c r="M52" s="18"/>
      <c r="N52" s="58"/>
      <c r="O52" s="87"/>
    </row>
    <row r="53" spans="1:15" s="8" customFormat="1" ht="13.5" thickBot="1">
      <c r="A53" s="64">
        <v>48</v>
      </c>
      <c r="B53" s="86"/>
      <c r="C53" s="30" t="s">
        <v>87</v>
      </c>
      <c r="D53" s="27"/>
      <c r="E53" s="16"/>
      <c r="F53" s="16"/>
      <c r="G53" s="83"/>
      <c r="H53" s="28"/>
      <c r="I53" s="61">
        <v>115</v>
      </c>
      <c r="J53" s="82" t="s">
        <v>169</v>
      </c>
      <c r="K53" s="12" t="s">
        <v>143</v>
      </c>
      <c r="L53" s="33"/>
      <c r="M53" s="13"/>
      <c r="N53" s="50"/>
      <c r="O53" s="85">
        <f>SUM(L53:M58)</f>
        <v>0</v>
      </c>
    </row>
    <row r="54" spans="1:15" s="8" customFormat="1" ht="11.25">
      <c r="A54" s="65">
        <v>49</v>
      </c>
      <c r="B54" s="82" t="s">
        <v>165</v>
      </c>
      <c r="C54" s="12" t="s">
        <v>5</v>
      </c>
      <c r="D54" s="35">
        <v>-1</v>
      </c>
      <c r="E54" s="36"/>
      <c r="F54" s="36">
        <v>-14</v>
      </c>
      <c r="G54" s="88">
        <f>SUM(D54:E72)</f>
        <v>-1</v>
      </c>
      <c r="H54" s="21"/>
      <c r="I54" s="62">
        <v>116</v>
      </c>
      <c r="J54" s="86"/>
      <c r="K54" s="14" t="s">
        <v>144</v>
      </c>
      <c r="L54" s="31"/>
      <c r="M54" s="15"/>
      <c r="N54" s="51"/>
      <c r="O54" s="86"/>
    </row>
    <row r="55" spans="1:15" s="8" customFormat="1" ht="12.75">
      <c r="A55" s="66">
        <v>50</v>
      </c>
      <c r="B55" s="86"/>
      <c r="C55" s="14" t="s">
        <v>7</v>
      </c>
      <c r="D55" s="37"/>
      <c r="E55" s="38"/>
      <c r="F55" s="38"/>
      <c r="G55" s="89"/>
      <c r="H55" s="28"/>
      <c r="I55" s="62">
        <v>117</v>
      </c>
      <c r="J55" s="86"/>
      <c r="K55" s="14" t="s">
        <v>138</v>
      </c>
      <c r="L55" s="31"/>
      <c r="M55" s="15"/>
      <c r="N55" s="51"/>
      <c r="O55" s="86"/>
    </row>
    <row r="56" spans="1:15" s="8" customFormat="1" ht="12.75">
      <c r="A56" s="66">
        <v>51</v>
      </c>
      <c r="B56" s="86"/>
      <c r="C56" s="14" t="s">
        <v>9</v>
      </c>
      <c r="D56" s="41"/>
      <c r="E56" s="38"/>
      <c r="F56" s="38"/>
      <c r="G56" s="89"/>
      <c r="H56" s="28"/>
      <c r="I56" s="62">
        <v>118</v>
      </c>
      <c r="J56" s="86"/>
      <c r="K56" s="14" t="s">
        <v>141</v>
      </c>
      <c r="L56" s="31"/>
      <c r="M56" s="15"/>
      <c r="N56" s="51"/>
      <c r="O56" s="86"/>
    </row>
    <row r="57" spans="1:15" s="8" customFormat="1" ht="12.75">
      <c r="A57" s="66">
        <v>52</v>
      </c>
      <c r="B57" s="86"/>
      <c r="C57" s="14" t="s">
        <v>12</v>
      </c>
      <c r="D57" s="37"/>
      <c r="E57" s="38"/>
      <c r="F57" s="38"/>
      <c r="G57" s="89"/>
      <c r="H57" s="28"/>
      <c r="I57" s="62">
        <v>119</v>
      </c>
      <c r="J57" s="86"/>
      <c r="K57" s="14" t="s">
        <v>139</v>
      </c>
      <c r="L57" s="31"/>
      <c r="M57" s="15"/>
      <c r="N57" s="51"/>
      <c r="O57" s="86"/>
    </row>
    <row r="58" spans="1:15" s="8" customFormat="1" ht="13.5" thickBot="1">
      <c r="A58" s="66">
        <v>53</v>
      </c>
      <c r="B58" s="86"/>
      <c r="C58" s="14" t="s">
        <v>14</v>
      </c>
      <c r="D58" s="37"/>
      <c r="E58" s="38"/>
      <c r="F58" s="38"/>
      <c r="G58" s="89"/>
      <c r="H58" s="28"/>
      <c r="I58" s="63">
        <v>120</v>
      </c>
      <c r="J58" s="84"/>
      <c r="K58" s="17" t="s">
        <v>142</v>
      </c>
      <c r="L58" s="32"/>
      <c r="M58" s="18"/>
      <c r="N58" s="58"/>
      <c r="O58" s="87"/>
    </row>
    <row r="59" spans="1:14" s="8" customFormat="1" ht="13.5" thickBot="1">
      <c r="A59" s="66">
        <v>54</v>
      </c>
      <c r="B59" s="86"/>
      <c r="C59" s="14" t="s">
        <v>16</v>
      </c>
      <c r="D59" s="37"/>
      <c r="E59" s="38"/>
      <c r="F59" s="38"/>
      <c r="G59" s="89"/>
      <c r="H59" s="28"/>
      <c r="L59" s="21"/>
      <c r="M59" s="21"/>
      <c r="N59" s="49"/>
    </row>
    <row r="60" spans="1:15" s="8" customFormat="1" ht="13.5" thickBot="1">
      <c r="A60" s="66">
        <v>55</v>
      </c>
      <c r="B60" s="86"/>
      <c r="C60" s="14" t="s">
        <v>18</v>
      </c>
      <c r="D60" s="37"/>
      <c r="E60" s="38"/>
      <c r="F60" s="38"/>
      <c r="G60" s="89"/>
      <c r="H60" s="28"/>
      <c r="K60" s="8" t="s">
        <v>158</v>
      </c>
      <c r="L60" s="21"/>
      <c r="M60" s="21"/>
      <c r="N60" s="49"/>
      <c r="O60" s="73">
        <f>G6+G32+G54+O6+O23+O27+O40+O51+O53</f>
        <v>-10</v>
      </c>
    </row>
    <row r="61" spans="1:14" s="8" customFormat="1" ht="12.75">
      <c r="A61" s="66">
        <v>56</v>
      </c>
      <c r="B61" s="86"/>
      <c r="C61" s="14" t="s">
        <v>20</v>
      </c>
      <c r="D61" s="37"/>
      <c r="E61" s="38"/>
      <c r="F61" s="38"/>
      <c r="G61" s="89"/>
      <c r="H61" s="28"/>
      <c r="L61" s="21"/>
      <c r="M61" s="21"/>
      <c r="N61" s="49"/>
    </row>
    <row r="62" spans="1:14" s="8" customFormat="1" ht="12.75">
      <c r="A62" s="66">
        <v>57</v>
      </c>
      <c r="B62" s="86"/>
      <c r="C62" s="14" t="s">
        <v>21</v>
      </c>
      <c r="D62" s="37"/>
      <c r="E62" s="38"/>
      <c r="F62" s="38"/>
      <c r="G62" s="89"/>
      <c r="H62" s="28"/>
      <c r="K62" s="8" t="s">
        <v>156</v>
      </c>
      <c r="L62" s="21"/>
      <c r="M62" s="21"/>
      <c r="N62" s="49"/>
    </row>
    <row r="63" spans="1:14" s="8" customFormat="1" ht="12.75">
      <c r="A63" s="66">
        <v>58</v>
      </c>
      <c r="B63" s="86"/>
      <c r="C63" s="14" t="s">
        <v>23</v>
      </c>
      <c r="D63" s="37"/>
      <c r="E63" s="38"/>
      <c r="F63" s="38"/>
      <c r="G63" s="89"/>
      <c r="H63" s="28"/>
      <c r="K63" s="8" t="s">
        <v>157</v>
      </c>
      <c r="L63" s="21"/>
      <c r="M63" s="21"/>
      <c r="N63" s="49"/>
    </row>
    <row r="64" spans="1:14" s="8" customFormat="1" ht="12.75">
      <c r="A64" s="66">
        <v>59</v>
      </c>
      <c r="B64" s="86"/>
      <c r="C64" s="14" t="s">
        <v>25</v>
      </c>
      <c r="D64" s="37"/>
      <c r="E64" s="38"/>
      <c r="F64" s="38"/>
      <c r="G64" s="89"/>
      <c r="H64" s="28"/>
      <c r="L64" s="21"/>
      <c r="M64" s="21"/>
      <c r="N64" s="49"/>
    </row>
    <row r="65" spans="1:14" s="8" customFormat="1" ht="12.75">
      <c r="A65" s="66">
        <v>60</v>
      </c>
      <c r="B65" s="86"/>
      <c r="C65" s="14" t="s">
        <v>27</v>
      </c>
      <c r="D65" s="37"/>
      <c r="E65" s="38"/>
      <c r="F65" s="38"/>
      <c r="G65" s="89"/>
      <c r="H65" s="28"/>
      <c r="L65" s="21"/>
      <c r="M65" s="21"/>
      <c r="N65" s="49"/>
    </row>
    <row r="66" spans="1:19" s="8" customFormat="1" ht="11.25">
      <c r="A66" s="66">
        <v>61</v>
      </c>
      <c r="B66" s="86"/>
      <c r="C66" s="14" t="s">
        <v>29</v>
      </c>
      <c r="D66" s="37"/>
      <c r="E66" s="38"/>
      <c r="F66" s="38"/>
      <c r="G66" s="89"/>
      <c r="L66" s="22"/>
      <c r="N66" s="49"/>
      <c r="S66" s="22"/>
    </row>
    <row r="67" spans="1:19" s="8" customFormat="1" ht="11.25">
      <c r="A67" s="66">
        <v>62</v>
      </c>
      <c r="B67" s="86"/>
      <c r="C67" s="14" t="s">
        <v>30</v>
      </c>
      <c r="D67" s="37"/>
      <c r="E67" s="38"/>
      <c r="F67" s="38"/>
      <c r="G67" s="89"/>
      <c r="L67" s="22"/>
      <c r="N67" s="49"/>
      <c r="S67" s="22"/>
    </row>
    <row r="68" spans="1:19" s="8" customFormat="1" ht="11.25">
      <c r="A68" s="66">
        <v>63</v>
      </c>
      <c r="B68" s="86"/>
      <c r="C68" s="14" t="s">
        <v>33</v>
      </c>
      <c r="D68" s="37"/>
      <c r="E68" s="38"/>
      <c r="F68" s="38"/>
      <c r="G68" s="89"/>
      <c r="L68" s="22"/>
      <c r="N68" s="49"/>
      <c r="S68" s="22"/>
    </row>
    <row r="69" spans="1:19" s="8" customFormat="1" ht="11.25">
      <c r="A69" s="66">
        <v>64</v>
      </c>
      <c r="B69" s="86"/>
      <c r="C69" s="14" t="s">
        <v>35</v>
      </c>
      <c r="D69" s="37"/>
      <c r="E69" s="38"/>
      <c r="F69" s="38"/>
      <c r="G69" s="89"/>
      <c r="L69" s="22"/>
      <c r="N69" s="49"/>
      <c r="S69" s="22"/>
    </row>
    <row r="70" spans="1:19" s="8" customFormat="1" ht="11.25">
      <c r="A70" s="66">
        <v>65</v>
      </c>
      <c r="B70" s="86"/>
      <c r="C70" s="14" t="s">
        <v>37</v>
      </c>
      <c r="D70" s="37"/>
      <c r="E70" s="38"/>
      <c r="F70" s="38"/>
      <c r="G70" s="89"/>
      <c r="L70" s="22"/>
      <c r="N70" s="49"/>
      <c r="S70" s="22"/>
    </row>
    <row r="71" spans="1:19" s="8" customFormat="1" ht="11.25">
      <c r="A71" s="66">
        <v>66</v>
      </c>
      <c r="B71" s="86"/>
      <c r="C71" s="14" t="s">
        <v>39</v>
      </c>
      <c r="D71" s="37"/>
      <c r="E71" s="38"/>
      <c r="F71" s="38"/>
      <c r="G71" s="89"/>
      <c r="L71" s="22"/>
      <c r="N71" s="49"/>
      <c r="S71" s="22"/>
    </row>
    <row r="72" spans="1:19" s="8" customFormat="1" ht="12" thickBot="1">
      <c r="A72" s="67">
        <v>67</v>
      </c>
      <c r="B72" s="84"/>
      <c r="C72" s="17" t="s">
        <v>41</v>
      </c>
      <c r="D72" s="39"/>
      <c r="E72" s="40"/>
      <c r="F72" s="40"/>
      <c r="G72" s="90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O6:O22"/>
    <mergeCell ref="J23:J26"/>
    <mergeCell ref="O23:O26"/>
    <mergeCell ref="J27:J39"/>
    <mergeCell ref="O27:O39"/>
    <mergeCell ref="O40:O50"/>
    <mergeCell ref="J51:J52"/>
    <mergeCell ref="O51:O52"/>
    <mergeCell ref="J53:J58"/>
    <mergeCell ref="O53:O58"/>
    <mergeCell ref="B54:B72"/>
    <mergeCell ref="G54:G72"/>
    <mergeCell ref="J6:J22"/>
    <mergeCell ref="B6:B31"/>
    <mergeCell ref="G6:G31"/>
    <mergeCell ref="B32:B53"/>
    <mergeCell ref="G32:G53"/>
    <mergeCell ref="J40:J50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43">
      <selection activeCell="F28" sqref="F28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103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145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147</v>
      </c>
      <c r="E5" s="69" t="s">
        <v>88</v>
      </c>
      <c r="F5" s="69" t="s">
        <v>159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147</v>
      </c>
      <c r="M5" s="69" t="s">
        <v>88</v>
      </c>
      <c r="N5" s="72" t="s">
        <v>159</v>
      </c>
      <c r="O5" s="60" t="s">
        <v>89</v>
      </c>
    </row>
    <row r="6" spans="1:15" s="8" customFormat="1" ht="11.25">
      <c r="A6" s="61">
        <v>1</v>
      </c>
      <c r="B6" s="82" t="s">
        <v>163</v>
      </c>
      <c r="C6" s="7" t="s">
        <v>4</v>
      </c>
      <c r="D6" s="24"/>
      <c r="E6" s="13"/>
      <c r="F6" s="13"/>
      <c r="G6" s="86">
        <f>SUM(D6:E31)</f>
        <v>0</v>
      </c>
      <c r="H6" s="21"/>
      <c r="I6" s="70">
        <v>68</v>
      </c>
      <c r="J6" s="82" t="s">
        <v>162</v>
      </c>
      <c r="K6" s="7" t="s">
        <v>43</v>
      </c>
      <c r="L6" s="43"/>
      <c r="M6" s="36"/>
      <c r="N6" s="56"/>
      <c r="O6" s="85">
        <f>SUM(L6:M22)</f>
        <v>0</v>
      </c>
    </row>
    <row r="7" spans="1:15" s="8" customFormat="1" ht="11.25">
      <c r="A7" s="62">
        <v>2</v>
      </c>
      <c r="B7" s="86"/>
      <c r="C7" s="9" t="s">
        <v>6</v>
      </c>
      <c r="D7" s="23"/>
      <c r="E7" s="15"/>
      <c r="F7" s="15"/>
      <c r="G7" s="86"/>
      <c r="H7" s="21"/>
      <c r="I7" s="62">
        <v>69</v>
      </c>
      <c r="J7" s="86"/>
      <c r="K7" s="9" t="s">
        <v>45</v>
      </c>
      <c r="L7" s="44"/>
      <c r="M7" s="38"/>
      <c r="N7" s="54"/>
      <c r="O7" s="86"/>
    </row>
    <row r="8" spans="1:15" s="8" customFormat="1" ht="11.25">
      <c r="A8" s="62">
        <v>3</v>
      </c>
      <c r="B8" s="86"/>
      <c r="C8" s="9" t="s">
        <v>8</v>
      </c>
      <c r="D8" s="23"/>
      <c r="E8" s="15"/>
      <c r="F8" s="15"/>
      <c r="G8" s="86"/>
      <c r="H8" s="21"/>
      <c r="I8" s="70">
        <v>70</v>
      </c>
      <c r="J8" s="86"/>
      <c r="K8" s="9" t="s">
        <v>47</v>
      </c>
      <c r="L8" s="44"/>
      <c r="M8" s="38"/>
      <c r="N8" s="54"/>
      <c r="O8" s="86"/>
    </row>
    <row r="9" spans="1:15" s="8" customFormat="1" ht="11.25">
      <c r="A9" s="62">
        <v>4</v>
      </c>
      <c r="B9" s="86"/>
      <c r="C9" s="9" t="s">
        <v>10</v>
      </c>
      <c r="D9" s="23"/>
      <c r="E9" s="15"/>
      <c r="F9" s="15"/>
      <c r="G9" s="86"/>
      <c r="H9" s="21"/>
      <c r="I9" s="62">
        <v>71</v>
      </c>
      <c r="J9" s="86"/>
      <c r="K9" s="9" t="s">
        <v>49</v>
      </c>
      <c r="L9" s="44"/>
      <c r="M9" s="38"/>
      <c r="N9" s="54"/>
      <c r="O9" s="86"/>
    </row>
    <row r="10" spans="1:15" s="8" customFormat="1" ht="11.25">
      <c r="A10" s="62">
        <v>5</v>
      </c>
      <c r="B10" s="86"/>
      <c r="C10" s="9" t="s">
        <v>11</v>
      </c>
      <c r="D10" s="23"/>
      <c r="E10" s="15"/>
      <c r="F10" s="15"/>
      <c r="G10" s="86"/>
      <c r="H10" s="21"/>
      <c r="I10" s="70">
        <v>72</v>
      </c>
      <c r="J10" s="86"/>
      <c r="K10" s="9" t="s">
        <v>50</v>
      </c>
      <c r="L10" s="44"/>
      <c r="M10" s="38"/>
      <c r="N10" s="54"/>
      <c r="O10" s="86"/>
    </row>
    <row r="11" spans="1:15" s="8" customFormat="1" ht="11.25">
      <c r="A11" s="62">
        <v>6</v>
      </c>
      <c r="B11" s="86"/>
      <c r="C11" s="9" t="s">
        <v>13</v>
      </c>
      <c r="D11" s="23"/>
      <c r="E11" s="15"/>
      <c r="F11" s="15"/>
      <c r="G11" s="86"/>
      <c r="H11" s="21"/>
      <c r="I11" s="62">
        <v>73</v>
      </c>
      <c r="J11" s="86"/>
      <c r="K11" s="9" t="s">
        <v>51</v>
      </c>
      <c r="L11" s="44"/>
      <c r="M11" s="38"/>
      <c r="N11" s="54"/>
      <c r="O11" s="86"/>
    </row>
    <row r="12" spans="1:15" s="8" customFormat="1" ht="11.25">
      <c r="A12" s="62">
        <v>7</v>
      </c>
      <c r="B12" s="86"/>
      <c r="C12" s="9" t="s">
        <v>15</v>
      </c>
      <c r="D12" s="23"/>
      <c r="E12" s="15"/>
      <c r="F12" s="15"/>
      <c r="G12" s="86"/>
      <c r="H12" s="21"/>
      <c r="I12" s="70">
        <v>74</v>
      </c>
      <c r="J12" s="86"/>
      <c r="K12" s="9" t="s">
        <v>52</v>
      </c>
      <c r="L12" s="44"/>
      <c r="M12" s="38"/>
      <c r="N12" s="54"/>
      <c r="O12" s="86"/>
    </row>
    <row r="13" spans="1:15" s="8" customFormat="1" ht="11.25">
      <c r="A13" s="62">
        <v>8</v>
      </c>
      <c r="B13" s="86"/>
      <c r="C13" s="9" t="s">
        <v>17</v>
      </c>
      <c r="D13" s="23"/>
      <c r="E13" s="15"/>
      <c r="F13" s="15"/>
      <c r="G13" s="86"/>
      <c r="H13" s="21"/>
      <c r="I13" s="62">
        <v>75</v>
      </c>
      <c r="J13" s="86"/>
      <c r="K13" s="9" t="s">
        <v>54</v>
      </c>
      <c r="L13" s="44"/>
      <c r="M13" s="38"/>
      <c r="N13" s="54"/>
      <c r="O13" s="86"/>
    </row>
    <row r="14" spans="1:15" s="8" customFormat="1" ht="11.25">
      <c r="A14" s="62">
        <v>9</v>
      </c>
      <c r="B14" s="86"/>
      <c r="C14" s="9" t="s">
        <v>19</v>
      </c>
      <c r="D14" s="23"/>
      <c r="E14" s="15"/>
      <c r="F14" s="15"/>
      <c r="G14" s="86"/>
      <c r="H14" s="21"/>
      <c r="I14" s="70">
        <v>76</v>
      </c>
      <c r="J14" s="86"/>
      <c r="K14" s="9" t="s">
        <v>55</v>
      </c>
      <c r="L14" s="44"/>
      <c r="M14" s="38"/>
      <c r="N14" s="54"/>
      <c r="O14" s="86"/>
    </row>
    <row r="15" spans="1:15" s="8" customFormat="1" ht="11.25">
      <c r="A15" s="62">
        <v>10</v>
      </c>
      <c r="B15" s="86"/>
      <c r="C15" s="9" t="s">
        <v>22</v>
      </c>
      <c r="D15" s="23"/>
      <c r="E15" s="15"/>
      <c r="F15" s="15"/>
      <c r="G15" s="86"/>
      <c r="H15" s="21"/>
      <c r="I15" s="62">
        <v>77</v>
      </c>
      <c r="J15" s="86"/>
      <c r="K15" s="9" t="s">
        <v>57</v>
      </c>
      <c r="L15" s="44"/>
      <c r="M15" s="38"/>
      <c r="N15" s="54"/>
      <c r="O15" s="86"/>
    </row>
    <row r="16" spans="1:15" s="8" customFormat="1" ht="11.25">
      <c r="A16" s="62">
        <v>11</v>
      </c>
      <c r="B16" s="86"/>
      <c r="C16" s="9" t="s">
        <v>24</v>
      </c>
      <c r="D16" s="23"/>
      <c r="E16" s="15"/>
      <c r="F16" s="15"/>
      <c r="G16" s="86"/>
      <c r="H16" s="21"/>
      <c r="I16" s="70">
        <v>78</v>
      </c>
      <c r="J16" s="86"/>
      <c r="K16" s="9" t="s">
        <v>59</v>
      </c>
      <c r="L16" s="44"/>
      <c r="M16" s="38"/>
      <c r="N16" s="54"/>
      <c r="O16" s="86"/>
    </row>
    <row r="17" spans="1:15" s="8" customFormat="1" ht="11.25">
      <c r="A17" s="62">
        <v>12</v>
      </c>
      <c r="B17" s="86"/>
      <c r="C17" s="9" t="s">
        <v>26</v>
      </c>
      <c r="D17" s="23"/>
      <c r="E17" s="15"/>
      <c r="F17" s="15"/>
      <c r="G17" s="86"/>
      <c r="H17" s="21"/>
      <c r="I17" s="62">
        <v>79</v>
      </c>
      <c r="J17" s="86"/>
      <c r="K17" s="9" t="s">
        <v>61</v>
      </c>
      <c r="L17" s="44"/>
      <c r="M17" s="38"/>
      <c r="N17" s="54"/>
      <c r="O17" s="86"/>
    </row>
    <row r="18" spans="1:15" s="8" customFormat="1" ht="11.25">
      <c r="A18" s="62">
        <v>13</v>
      </c>
      <c r="B18" s="86"/>
      <c r="C18" s="9" t="s">
        <v>28</v>
      </c>
      <c r="D18" s="23"/>
      <c r="E18" s="15"/>
      <c r="F18" s="15"/>
      <c r="G18" s="86"/>
      <c r="H18" s="21"/>
      <c r="I18" s="70">
        <v>80</v>
      </c>
      <c r="J18" s="86"/>
      <c r="K18" s="9" t="s">
        <v>63</v>
      </c>
      <c r="L18" s="44"/>
      <c r="M18" s="38"/>
      <c r="N18" s="54"/>
      <c r="O18" s="86"/>
    </row>
    <row r="19" spans="1:15" s="8" customFormat="1" ht="11.25">
      <c r="A19" s="62">
        <v>14</v>
      </c>
      <c r="B19" s="86"/>
      <c r="C19" s="9" t="s">
        <v>31</v>
      </c>
      <c r="D19" s="23"/>
      <c r="E19" s="15"/>
      <c r="F19" s="15"/>
      <c r="G19" s="86"/>
      <c r="H19" s="21"/>
      <c r="I19" s="62">
        <v>81</v>
      </c>
      <c r="J19" s="86"/>
      <c r="K19" s="9" t="s">
        <v>65</v>
      </c>
      <c r="L19" s="44"/>
      <c r="M19" s="38"/>
      <c r="N19" s="54"/>
      <c r="O19" s="86"/>
    </row>
    <row r="20" spans="1:15" s="8" customFormat="1" ht="11.25">
      <c r="A20" s="62">
        <v>15</v>
      </c>
      <c r="B20" s="86"/>
      <c r="C20" s="9" t="s">
        <v>32</v>
      </c>
      <c r="D20" s="23"/>
      <c r="E20" s="15"/>
      <c r="F20" s="15"/>
      <c r="G20" s="86"/>
      <c r="H20" s="21"/>
      <c r="I20" s="70">
        <v>82</v>
      </c>
      <c r="J20" s="86"/>
      <c r="K20" s="9" t="s">
        <v>67</v>
      </c>
      <c r="L20" s="44"/>
      <c r="M20" s="38"/>
      <c r="N20" s="54"/>
      <c r="O20" s="86"/>
    </row>
    <row r="21" spans="1:15" s="8" customFormat="1" ht="11.25">
      <c r="A21" s="62">
        <v>16</v>
      </c>
      <c r="B21" s="86"/>
      <c r="C21" s="9" t="s">
        <v>34</v>
      </c>
      <c r="D21" s="23"/>
      <c r="E21" s="15"/>
      <c r="F21" s="15"/>
      <c r="G21" s="86"/>
      <c r="H21" s="21"/>
      <c r="I21" s="62">
        <v>83</v>
      </c>
      <c r="J21" s="86"/>
      <c r="K21" s="9" t="s">
        <v>69</v>
      </c>
      <c r="L21" s="44"/>
      <c r="M21" s="38"/>
      <c r="N21" s="54"/>
      <c r="O21" s="86"/>
    </row>
    <row r="22" spans="1:15" s="8" customFormat="1" ht="12" thickBot="1">
      <c r="A22" s="62">
        <v>17</v>
      </c>
      <c r="B22" s="86"/>
      <c r="C22" s="9" t="s">
        <v>36</v>
      </c>
      <c r="D22" s="23"/>
      <c r="E22" s="15"/>
      <c r="F22" s="15"/>
      <c r="G22" s="86"/>
      <c r="H22" s="21"/>
      <c r="I22" s="62">
        <v>84</v>
      </c>
      <c r="J22" s="84"/>
      <c r="K22" s="10" t="s">
        <v>71</v>
      </c>
      <c r="L22" s="45"/>
      <c r="M22" s="40"/>
      <c r="N22" s="57"/>
      <c r="O22" s="84"/>
    </row>
    <row r="23" spans="1:15" s="8" customFormat="1" ht="11.25">
      <c r="A23" s="62">
        <v>18</v>
      </c>
      <c r="B23" s="86"/>
      <c r="C23" s="9" t="s">
        <v>38</v>
      </c>
      <c r="D23" s="23"/>
      <c r="E23" s="15"/>
      <c r="F23" s="15"/>
      <c r="G23" s="86"/>
      <c r="H23" s="21"/>
      <c r="I23" s="61">
        <v>85</v>
      </c>
      <c r="J23" s="82" t="s">
        <v>166</v>
      </c>
      <c r="K23" s="7" t="s">
        <v>74</v>
      </c>
      <c r="L23" s="46"/>
      <c r="M23" s="42"/>
      <c r="N23" s="53"/>
      <c r="O23" s="85">
        <f>SUM(L23:M26)</f>
        <v>0</v>
      </c>
    </row>
    <row r="24" spans="1:15" s="8" customFormat="1" ht="11.25">
      <c r="A24" s="62">
        <v>19</v>
      </c>
      <c r="B24" s="86"/>
      <c r="C24" s="9" t="s">
        <v>40</v>
      </c>
      <c r="D24" s="23"/>
      <c r="E24" s="15"/>
      <c r="F24" s="15"/>
      <c r="G24" s="86"/>
      <c r="H24" s="21"/>
      <c r="I24" s="64">
        <v>86</v>
      </c>
      <c r="J24" s="86"/>
      <c r="K24" s="9" t="s">
        <v>76</v>
      </c>
      <c r="L24" s="44"/>
      <c r="M24" s="38"/>
      <c r="N24" s="54"/>
      <c r="O24" s="86"/>
    </row>
    <row r="25" spans="1:15" s="8" customFormat="1" ht="11.25">
      <c r="A25" s="62">
        <v>20</v>
      </c>
      <c r="B25" s="86"/>
      <c r="C25" s="9" t="s">
        <v>42</v>
      </c>
      <c r="D25" s="23"/>
      <c r="E25" s="15"/>
      <c r="F25" s="15"/>
      <c r="G25" s="86"/>
      <c r="H25" s="21"/>
      <c r="I25" s="62">
        <v>87</v>
      </c>
      <c r="J25" s="86"/>
      <c r="K25" s="9" t="s">
        <v>78</v>
      </c>
      <c r="L25" s="44"/>
      <c r="M25" s="38"/>
      <c r="N25" s="54"/>
      <c r="O25" s="86"/>
    </row>
    <row r="26" spans="1:15" s="8" customFormat="1" ht="12" thickBot="1">
      <c r="A26" s="62">
        <v>21</v>
      </c>
      <c r="B26" s="86"/>
      <c r="C26" s="9" t="s">
        <v>44</v>
      </c>
      <c r="D26" s="23"/>
      <c r="E26" s="15"/>
      <c r="F26" s="15"/>
      <c r="G26" s="86"/>
      <c r="H26" s="21"/>
      <c r="I26" s="63">
        <v>88</v>
      </c>
      <c r="J26" s="84"/>
      <c r="K26" s="11" t="s">
        <v>80</v>
      </c>
      <c r="L26" s="47"/>
      <c r="M26" s="48"/>
      <c r="N26" s="55"/>
      <c r="O26" s="84"/>
    </row>
    <row r="27" spans="1:15" s="8" customFormat="1" ht="11.25">
      <c r="A27" s="62">
        <v>22</v>
      </c>
      <c r="B27" s="86"/>
      <c r="C27" s="9" t="s">
        <v>46</v>
      </c>
      <c r="D27" s="23"/>
      <c r="E27" s="15"/>
      <c r="F27" s="15"/>
      <c r="G27" s="86"/>
      <c r="H27" s="21"/>
      <c r="I27" s="61">
        <v>89</v>
      </c>
      <c r="J27" s="82" t="s">
        <v>167</v>
      </c>
      <c r="K27" s="12" t="s">
        <v>112</v>
      </c>
      <c r="L27" s="25"/>
      <c r="M27" s="19"/>
      <c r="N27" s="59"/>
      <c r="O27" s="82">
        <f>SUM(L27:M39)</f>
        <v>0</v>
      </c>
    </row>
    <row r="28" spans="1:15" s="8" customFormat="1" ht="11.25">
      <c r="A28" s="62">
        <v>23</v>
      </c>
      <c r="B28" s="86"/>
      <c r="C28" s="9" t="s">
        <v>48</v>
      </c>
      <c r="D28" s="23"/>
      <c r="E28" s="15"/>
      <c r="F28" s="15"/>
      <c r="G28" s="86"/>
      <c r="H28" s="21"/>
      <c r="I28" s="62">
        <v>90</v>
      </c>
      <c r="J28" s="86"/>
      <c r="K28" s="14" t="s">
        <v>113</v>
      </c>
      <c r="L28" s="23"/>
      <c r="M28" s="15"/>
      <c r="N28" s="51"/>
      <c r="O28" s="86"/>
    </row>
    <row r="29" spans="1:15" s="8" customFormat="1" ht="11.25">
      <c r="A29" s="62">
        <v>24</v>
      </c>
      <c r="B29" s="86"/>
      <c r="C29" s="9" t="s">
        <v>148</v>
      </c>
      <c r="D29" s="23"/>
      <c r="E29" s="15"/>
      <c r="F29" s="15"/>
      <c r="G29" s="86"/>
      <c r="H29" s="21"/>
      <c r="I29" s="62">
        <v>91</v>
      </c>
      <c r="J29" s="86"/>
      <c r="K29" s="14" t="s">
        <v>114</v>
      </c>
      <c r="L29" s="23"/>
      <c r="M29" s="15"/>
      <c r="N29" s="51"/>
      <c r="O29" s="86"/>
    </row>
    <row r="30" spans="1:15" s="8" customFormat="1" ht="11.25">
      <c r="A30" s="62">
        <v>25</v>
      </c>
      <c r="B30" s="86"/>
      <c r="C30" s="9" t="s">
        <v>53</v>
      </c>
      <c r="D30" s="23"/>
      <c r="E30" s="15"/>
      <c r="F30" s="15"/>
      <c r="G30" s="86"/>
      <c r="H30" s="21"/>
      <c r="I30" s="62">
        <v>92</v>
      </c>
      <c r="J30" s="86"/>
      <c r="K30" s="14" t="s">
        <v>115</v>
      </c>
      <c r="L30" s="23"/>
      <c r="M30" s="15"/>
      <c r="N30" s="51"/>
      <c r="O30" s="86"/>
    </row>
    <row r="31" spans="1:15" s="8" customFormat="1" ht="12" thickBot="1">
      <c r="A31" s="63">
        <v>26</v>
      </c>
      <c r="B31" s="84"/>
      <c r="C31" s="11" t="s">
        <v>149</v>
      </c>
      <c r="D31" s="27"/>
      <c r="E31" s="16"/>
      <c r="F31" s="16"/>
      <c r="G31" s="84"/>
      <c r="H31" s="21"/>
      <c r="I31" s="62">
        <v>93</v>
      </c>
      <c r="J31" s="86"/>
      <c r="K31" s="14" t="s">
        <v>116</v>
      </c>
      <c r="L31" s="23"/>
      <c r="M31" s="15"/>
      <c r="N31" s="51"/>
      <c r="O31" s="86"/>
    </row>
    <row r="32" spans="1:15" s="8" customFormat="1" ht="11.25">
      <c r="A32" s="61">
        <v>27</v>
      </c>
      <c r="B32" s="82" t="s">
        <v>164</v>
      </c>
      <c r="C32" s="7" t="s">
        <v>56</v>
      </c>
      <c r="D32" s="25"/>
      <c r="E32" s="19"/>
      <c r="F32" s="19"/>
      <c r="G32" s="82">
        <f>SUM(D32:E53)</f>
        <v>-2</v>
      </c>
      <c r="H32" s="21"/>
      <c r="I32" s="62">
        <v>94</v>
      </c>
      <c r="J32" s="86"/>
      <c r="K32" s="14" t="s">
        <v>117</v>
      </c>
      <c r="L32" s="23"/>
      <c r="M32" s="15"/>
      <c r="N32" s="51"/>
      <c r="O32" s="86"/>
    </row>
    <row r="33" spans="1:15" s="8" customFormat="1" ht="12.75">
      <c r="A33" s="62">
        <v>28</v>
      </c>
      <c r="B33" s="86"/>
      <c r="C33" s="9" t="s">
        <v>58</v>
      </c>
      <c r="D33" s="23"/>
      <c r="E33" s="15"/>
      <c r="F33" s="15"/>
      <c r="G33" s="83"/>
      <c r="H33" s="28"/>
      <c r="I33" s="62">
        <v>95</v>
      </c>
      <c r="J33" s="86"/>
      <c r="K33" s="14" t="s">
        <v>118</v>
      </c>
      <c r="L33" s="23"/>
      <c r="M33" s="15"/>
      <c r="N33" s="51"/>
      <c r="O33" s="86"/>
    </row>
    <row r="34" spans="1:15" s="8" customFormat="1" ht="12.75">
      <c r="A34" s="62">
        <v>29</v>
      </c>
      <c r="B34" s="86"/>
      <c r="C34" s="9" t="s">
        <v>60</v>
      </c>
      <c r="D34" s="23"/>
      <c r="E34" s="15"/>
      <c r="F34" s="15"/>
      <c r="G34" s="83"/>
      <c r="H34" s="28"/>
      <c r="I34" s="62">
        <v>96</v>
      </c>
      <c r="J34" s="86"/>
      <c r="K34" s="14" t="s">
        <v>119</v>
      </c>
      <c r="L34" s="23"/>
      <c r="M34" s="15"/>
      <c r="N34" s="51"/>
      <c r="O34" s="86"/>
    </row>
    <row r="35" spans="1:15" s="8" customFormat="1" ht="12.75">
      <c r="A35" s="62">
        <v>30</v>
      </c>
      <c r="B35" s="86"/>
      <c r="C35" s="9" t="s">
        <v>62</v>
      </c>
      <c r="D35" s="23"/>
      <c r="E35" s="15"/>
      <c r="F35" s="15"/>
      <c r="G35" s="83"/>
      <c r="H35" s="28"/>
      <c r="I35" s="62">
        <v>97</v>
      </c>
      <c r="J35" s="86"/>
      <c r="K35" s="14" t="s">
        <v>120</v>
      </c>
      <c r="L35" s="23"/>
      <c r="M35" s="15"/>
      <c r="N35" s="51"/>
      <c r="O35" s="86"/>
    </row>
    <row r="36" spans="1:15" s="8" customFormat="1" ht="12.75">
      <c r="A36" s="62">
        <v>31</v>
      </c>
      <c r="B36" s="86"/>
      <c r="C36" s="9" t="s">
        <v>64</v>
      </c>
      <c r="D36" s="23"/>
      <c r="E36" s="15"/>
      <c r="F36" s="15"/>
      <c r="G36" s="83"/>
      <c r="H36" s="28"/>
      <c r="I36" s="62">
        <v>98</v>
      </c>
      <c r="J36" s="86"/>
      <c r="K36" s="14" t="s">
        <v>121</v>
      </c>
      <c r="L36" s="23"/>
      <c r="M36" s="15"/>
      <c r="N36" s="51"/>
      <c r="O36" s="86"/>
    </row>
    <row r="37" spans="1:15" s="8" customFormat="1" ht="12.75">
      <c r="A37" s="62">
        <v>32</v>
      </c>
      <c r="B37" s="86"/>
      <c r="C37" s="9" t="s">
        <v>66</v>
      </c>
      <c r="D37" s="23"/>
      <c r="E37" s="15"/>
      <c r="F37" s="15"/>
      <c r="G37" s="83"/>
      <c r="H37" s="28"/>
      <c r="I37" s="62">
        <v>99</v>
      </c>
      <c r="J37" s="86"/>
      <c r="K37" s="14" t="s">
        <v>122</v>
      </c>
      <c r="L37" s="23"/>
      <c r="M37" s="15"/>
      <c r="N37" s="51"/>
      <c r="O37" s="86"/>
    </row>
    <row r="38" spans="1:15" s="8" customFormat="1" ht="12.75">
      <c r="A38" s="62">
        <v>33</v>
      </c>
      <c r="B38" s="86"/>
      <c r="C38" s="9" t="s">
        <v>68</v>
      </c>
      <c r="D38" s="23"/>
      <c r="E38" s="15"/>
      <c r="F38" s="15"/>
      <c r="G38" s="83"/>
      <c r="H38" s="28"/>
      <c r="I38" s="62">
        <v>100</v>
      </c>
      <c r="J38" s="86"/>
      <c r="K38" s="14" t="s">
        <v>140</v>
      </c>
      <c r="L38" s="23"/>
      <c r="M38" s="15"/>
      <c r="N38" s="51"/>
      <c r="O38" s="86"/>
    </row>
    <row r="39" spans="1:15" s="8" customFormat="1" ht="13.5" thickBot="1">
      <c r="A39" s="62">
        <v>34</v>
      </c>
      <c r="B39" s="86"/>
      <c r="C39" s="9" t="s">
        <v>70</v>
      </c>
      <c r="D39" s="23"/>
      <c r="E39" s="15"/>
      <c r="F39" s="15"/>
      <c r="G39" s="83"/>
      <c r="H39" s="28"/>
      <c r="I39" s="62">
        <v>101</v>
      </c>
      <c r="J39" s="84"/>
      <c r="K39" s="17" t="s">
        <v>123</v>
      </c>
      <c r="L39" s="26"/>
      <c r="M39" s="18"/>
      <c r="N39" s="58"/>
      <c r="O39" s="84"/>
    </row>
    <row r="40" spans="1:15" s="8" customFormat="1" ht="12.75">
      <c r="A40" s="62">
        <v>35</v>
      </c>
      <c r="B40" s="86"/>
      <c r="C40" s="9" t="s">
        <v>72</v>
      </c>
      <c r="D40" s="23"/>
      <c r="E40" s="15"/>
      <c r="F40" s="15"/>
      <c r="G40" s="83"/>
      <c r="H40" s="28"/>
      <c r="I40" s="61">
        <v>102</v>
      </c>
      <c r="J40" s="82" t="s">
        <v>125</v>
      </c>
      <c r="K40" s="12" t="s">
        <v>124</v>
      </c>
      <c r="L40" s="24"/>
      <c r="M40" s="13"/>
      <c r="N40" s="50"/>
      <c r="O40" s="82">
        <f>SUM(L40:M50)</f>
        <v>0</v>
      </c>
    </row>
    <row r="41" spans="1:15" s="8" customFormat="1" ht="12.75">
      <c r="A41" s="62">
        <v>36</v>
      </c>
      <c r="B41" s="86"/>
      <c r="C41" s="9" t="s">
        <v>73</v>
      </c>
      <c r="D41" s="23"/>
      <c r="E41" s="15"/>
      <c r="F41" s="15"/>
      <c r="G41" s="83"/>
      <c r="H41" s="28"/>
      <c r="I41" s="62">
        <v>103</v>
      </c>
      <c r="J41" s="86"/>
      <c r="K41" s="14" t="s">
        <v>126</v>
      </c>
      <c r="L41" s="23"/>
      <c r="M41" s="15"/>
      <c r="N41" s="51"/>
      <c r="O41" s="86"/>
    </row>
    <row r="42" spans="1:15" s="8" customFormat="1" ht="12.75">
      <c r="A42" s="62">
        <v>37</v>
      </c>
      <c r="B42" s="86"/>
      <c r="C42" s="9" t="s">
        <v>75</v>
      </c>
      <c r="D42" s="23"/>
      <c r="E42" s="15"/>
      <c r="F42" s="15"/>
      <c r="G42" s="83"/>
      <c r="H42" s="28"/>
      <c r="I42" s="62">
        <v>104</v>
      </c>
      <c r="J42" s="86"/>
      <c r="K42" s="14" t="s">
        <v>127</v>
      </c>
      <c r="L42" s="23"/>
      <c r="M42" s="15"/>
      <c r="N42" s="51"/>
      <c r="O42" s="86"/>
    </row>
    <row r="43" spans="1:15" s="8" customFormat="1" ht="12.75">
      <c r="A43" s="62">
        <v>38</v>
      </c>
      <c r="B43" s="86"/>
      <c r="C43" s="9" t="s">
        <v>77</v>
      </c>
      <c r="D43" s="23"/>
      <c r="E43" s="15"/>
      <c r="F43" s="15"/>
      <c r="G43" s="83"/>
      <c r="H43" s="28"/>
      <c r="I43" s="62">
        <v>105</v>
      </c>
      <c r="J43" s="86"/>
      <c r="K43" s="20" t="s">
        <v>128</v>
      </c>
      <c r="L43" s="23"/>
      <c r="M43" s="15"/>
      <c r="N43" s="51"/>
      <c r="O43" s="86"/>
    </row>
    <row r="44" spans="1:15" s="8" customFormat="1" ht="12.75">
      <c r="A44" s="62">
        <v>39</v>
      </c>
      <c r="B44" s="86"/>
      <c r="C44" s="9" t="s">
        <v>79</v>
      </c>
      <c r="D44" s="23"/>
      <c r="E44" s="15"/>
      <c r="F44" s="15"/>
      <c r="G44" s="83"/>
      <c r="H44" s="28"/>
      <c r="I44" s="62">
        <v>106</v>
      </c>
      <c r="J44" s="86"/>
      <c r="K44" s="14" t="s">
        <v>129</v>
      </c>
      <c r="L44" s="23"/>
      <c r="M44" s="15"/>
      <c r="N44" s="51"/>
      <c r="O44" s="86"/>
    </row>
    <row r="45" spans="1:15" s="8" customFormat="1" ht="12.75">
      <c r="A45" s="62">
        <v>40</v>
      </c>
      <c r="B45" s="86"/>
      <c r="C45" s="9" t="s">
        <v>81</v>
      </c>
      <c r="D45" s="23"/>
      <c r="E45" s="15"/>
      <c r="F45" s="15"/>
      <c r="G45" s="83"/>
      <c r="H45" s="28"/>
      <c r="I45" s="62">
        <v>107</v>
      </c>
      <c r="J45" s="86"/>
      <c r="K45" s="14" t="s">
        <v>130</v>
      </c>
      <c r="L45" s="23"/>
      <c r="M45" s="15"/>
      <c r="N45" s="51"/>
      <c r="O45" s="86"/>
    </row>
    <row r="46" spans="1:15" s="8" customFormat="1" ht="12.75">
      <c r="A46" s="62">
        <v>41</v>
      </c>
      <c r="B46" s="86"/>
      <c r="C46" s="9" t="s">
        <v>82</v>
      </c>
      <c r="D46" s="23"/>
      <c r="E46" s="15"/>
      <c r="F46" s="15"/>
      <c r="G46" s="83"/>
      <c r="H46" s="28"/>
      <c r="I46" s="62">
        <v>108</v>
      </c>
      <c r="J46" s="86"/>
      <c r="K46" s="14" t="s">
        <v>131</v>
      </c>
      <c r="L46" s="23"/>
      <c r="M46" s="15"/>
      <c r="N46" s="51"/>
      <c r="O46" s="86"/>
    </row>
    <row r="47" spans="1:15" s="8" customFormat="1" ht="12.75">
      <c r="A47" s="62">
        <v>42</v>
      </c>
      <c r="B47" s="86"/>
      <c r="C47" s="9" t="s">
        <v>83</v>
      </c>
      <c r="D47" s="23"/>
      <c r="E47" s="15"/>
      <c r="F47" s="15"/>
      <c r="G47" s="83"/>
      <c r="H47" s="28"/>
      <c r="I47" s="62">
        <v>109</v>
      </c>
      <c r="J47" s="86"/>
      <c r="K47" s="14" t="s">
        <v>132</v>
      </c>
      <c r="L47" s="23"/>
      <c r="M47" s="15"/>
      <c r="N47" s="51"/>
      <c r="O47" s="86"/>
    </row>
    <row r="48" spans="1:15" s="8" customFormat="1" ht="12.75">
      <c r="A48" s="62">
        <v>43</v>
      </c>
      <c r="B48" s="86"/>
      <c r="C48" s="9" t="s">
        <v>84</v>
      </c>
      <c r="D48" s="23"/>
      <c r="E48" s="15"/>
      <c r="F48" s="15"/>
      <c r="G48" s="83"/>
      <c r="H48" s="28"/>
      <c r="I48" s="62">
        <v>110</v>
      </c>
      <c r="J48" s="86"/>
      <c r="K48" s="14" t="s">
        <v>133</v>
      </c>
      <c r="L48" s="23"/>
      <c r="M48" s="15"/>
      <c r="N48" s="51"/>
      <c r="O48" s="86"/>
    </row>
    <row r="49" spans="1:15" s="8" customFormat="1" ht="12.75">
      <c r="A49" s="62">
        <v>44</v>
      </c>
      <c r="B49" s="86"/>
      <c r="C49" s="9" t="s">
        <v>150</v>
      </c>
      <c r="D49" s="23"/>
      <c r="E49" s="15"/>
      <c r="F49" s="15"/>
      <c r="G49" s="83"/>
      <c r="H49" s="28"/>
      <c r="I49" s="62">
        <v>111</v>
      </c>
      <c r="J49" s="86"/>
      <c r="K49" s="14" t="s">
        <v>134</v>
      </c>
      <c r="L49" s="23"/>
      <c r="M49" s="15"/>
      <c r="N49" s="51"/>
      <c r="O49" s="86"/>
    </row>
    <row r="50" spans="1:15" s="8" customFormat="1" ht="13.5" thickBot="1">
      <c r="A50" s="62">
        <v>45</v>
      </c>
      <c r="B50" s="86"/>
      <c r="C50" s="9" t="s">
        <v>85</v>
      </c>
      <c r="D50" s="23">
        <v>-1</v>
      </c>
      <c r="E50" s="15"/>
      <c r="F50" s="15">
        <v>-21</v>
      </c>
      <c r="G50" s="83"/>
      <c r="H50" s="28"/>
      <c r="I50" s="62">
        <v>112</v>
      </c>
      <c r="J50" s="84"/>
      <c r="K50" s="14" t="s">
        <v>135</v>
      </c>
      <c r="L50" s="27"/>
      <c r="M50" s="16"/>
      <c r="N50" s="52"/>
      <c r="O50" s="84"/>
    </row>
    <row r="51" spans="1:15" s="8" customFormat="1" ht="12.75">
      <c r="A51" s="62">
        <v>46</v>
      </c>
      <c r="B51" s="86"/>
      <c r="C51" s="9" t="s">
        <v>86</v>
      </c>
      <c r="D51" s="23"/>
      <c r="E51" s="15"/>
      <c r="F51" s="15"/>
      <c r="G51" s="83"/>
      <c r="H51" s="28"/>
      <c r="I51" s="61">
        <v>113</v>
      </c>
      <c r="J51" s="82" t="s">
        <v>168</v>
      </c>
      <c r="K51" s="12" t="s">
        <v>136</v>
      </c>
      <c r="L51" s="25"/>
      <c r="M51" s="19"/>
      <c r="N51" s="59"/>
      <c r="O51" s="82">
        <f>SUM(L51:M52)</f>
        <v>0</v>
      </c>
    </row>
    <row r="52" spans="1:15" s="8" customFormat="1" ht="13.5" thickBot="1">
      <c r="A52" s="62">
        <v>47</v>
      </c>
      <c r="B52" s="86"/>
      <c r="C52" s="9" t="s">
        <v>151</v>
      </c>
      <c r="D52" s="23">
        <v>-1</v>
      </c>
      <c r="E52" s="15"/>
      <c r="F52" s="15">
        <v>-21</v>
      </c>
      <c r="G52" s="83"/>
      <c r="H52" s="28"/>
      <c r="I52" s="63">
        <v>114</v>
      </c>
      <c r="J52" s="84"/>
      <c r="K52" s="17" t="s">
        <v>137</v>
      </c>
      <c r="L52" s="26"/>
      <c r="M52" s="18"/>
      <c r="N52" s="58"/>
      <c r="O52" s="87"/>
    </row>
    <row r="53" spans="1:15" s="8" customFormat="1" ht="13.5" thickBot="1">
      <c r="A53" s="64">
        <v>48</v>
      </c>
      <c r="B53" s="86"/>
      <c r="C53" s="30" t="s">
        <v>87</v>
      </c>
      <c r="D53" s="27"/>
      <c r="E53" s="16"/>
      <c r="F53" s="16"/>
      <c r="G53" s="83"/>
      <c r="H53" s="28"/>
      <c r="I53" s="61">
        <v>115</v>
      </c>
      <c r="J53" s="82" t="s">
        <v>169</v>
      </c>
      <c r="K53" s="12" t="s">
        <v>143</v>
      </c>
      <c r="L53" s="33"/>
      <c r="M53" s="13"/>
      <c r="N53" s="50"/>
      <c r="O53" s="85">
        <f>SUM(L53:M58)</f>
        <v>0</v>
      </c>
    </row>
    <row r="54" spans="1:15" s="8" customFormat="1" ht="11.25">
      <c r="A54" s="65">
        <v>49</v>
      </c>
      <c r="B54" s="82" t="s">
        <v>165</v>
      </c>
      <c r="C54" s="12" t="s">
        <v>5</v>
      </c>
      <c r="D54" s="35"/>
      <c r="E54" s="36"/>
      <c r="F54" s="36"/>
      <c r="G54" s="88">
        <f>SUM(D54:E72)</f>
        <v>0</v>
      </c>
      <c r="H54" s="21"/>
      <c r="I54" s="62">
        <v>116</v>
      </c>
      <c r="J54" s="86"/>
      <c r="K54" s="14" t="s">
        <v>144</v>
      </c>
      <c r="L54" s="31"/>
      <c r="M54" s="15"/>
      <c r="N54" s="51"/>
      <c r="O54" s="86"/>
    </row>
    <row r="55" spans="1:15" s="8" customFormat="1" ht="12.75">
      <c r="A55" s="66">
        <v>50</v>
      </c>
      <c r="B55" s="86"/>
      <c r="C55" s="14" t="s">
        <v>7</v>
      </c>
      <c r="D55" s="37"/>
      <c r="E55" s="38"/>
      <c r="F55" s="38"/>
      <c r="G55" s="89"/>
      <c r="H55" s="28"/>
      <c r="I55" s="62">
        <v>117</v>
      </c>
      <c r="J55" s="86"/>
      <c r="K55" s="14" t="s">
        <v>138</v>
      </c>
      <c r="L55" s="31"/>
      <c r="M55" s="15"/>
      <c r="N55" s="51"/>
      <c r="O55" s="86"/>
    </row>
    <row r="56" spans="1:15" s="8" customFormat="1" ht="12.75">
      <c r="A56" s="66">
        <v>51</v>
      </c>
      <c r="B56" s="86"/>
      <c r="C56" s="14" t="s">
        <v>9</v>
      </c>
      <c r="D56" s="41"/>
      <c r="E56" s="38"/>
      <c r="F56" s="38"/>
      <c r="G56" s="89"/>
      <c r="H56" s="28"/>
      <c r="I56" s="62">
        <v>118</v>
      </c>
      <c r="J56" s="86"/>
      <c r="K56" s="14" t="s">
        <v>141</v>
      </c>
      <c r="L56" s="31"/>
      <c r="M56" s="15"/>
      <c r="N56" s="51"/>
      <c r="O56" s="86"/>
    </row>
    <row r="57" spans="1:15" s="8" customFormat="1" ht="12.75">
      <c r="A57" s="66">
        <v>52</v>
      </c>
      <c r="B57" s="86"/>
      <c r="C57" s="14" t="s">
        <v>12</v>
      </c>
      <c r="D57" s="37"/>
      <c r="E57" s="38"/>
      <c r="F57" s="38"/>
      <c r="G57" s="89"/>
      <c r="H57" s="28"/>
      <c r="I57" s="62">
        <v>119</v>
      </c>
      <c r="J57" s="86"/>
      <c r="K57" s="14" t="s">
        <v>139</v>
      </c>
      <c r="L57" s="31"/>
      <c r="M57" s="15"/>
      <c r="N57" s="51"/>
      <c r="O57" s="86"/>
    </row>
    <row r="58" spans="1:15" s="8" customFormat="1" ht="13.5" thickBot="1">
      <c r="A58" s="66">
        <v>53</v>
      </c>
      <c r="B58" s="86"/>
      <c r="C58" s="14" t="s">
        <v>14</v>
      </c>
      <c r="D58" s="37"/>
      <c r="E58" s="38"/>
      <c r="F58" s="38"/>
      <c r="G58" s="89"/>
      <c r="H58" s="28"/>
      <c r="I58" s="63">
        <v>120</v>
      </c>
      <c r="J58" s="84"/>
      <c r="K58" s="17" t="s">
        <v>142</v>
      </c>
      <c r="L58" s="32"/>
      <c r="M58" s="18"/>
      <c r="N58" s="58"/>
      <c r="O58" s="87"/>
    </row>
    <row r="59" spans="1:14" s="8" customFormat="1" ht="13.5" thickBot="1">
      <c r="A59" s="66">
        <v>54</v>
      </c>
      <c r="B59" s="86"/>
      <c r="C59" s="14" t="s">
        <v>16</v>
      </c>
      <c r="D59" s="37"/>
      <c r="E59" s="38"/>
      <c r="F59" s="38"/>
      <c r="G59" s="89"/>
      <c r="H59" s="28"/>
      <c r="L59" s="21"/>
      <c r="M59" s="21"/>
      <c r="N59" s="49"/>
    </row>
    <row r="60" spans="1:15" s="8" customFormat="1" ht="13.5" thickBot="1">
      <c r="A60" s="66">
        <v>55</v>
      </c>
      <c r="B60" s="86"/>
      <c r="C60" s="14" t="s">
        <v>18</v>
      </c>
      <c r="D60" s="37"/>
      <c r="E60" s="38"/>
      <c r="F60" s="38"/>
      <c r="G60" s="89"/>
      <c r="H60" s="28"/>
      <c r="K60" s="8" t="s">
        <v>158</v>
      </c>
      <c r="L60" s="21"/>
      <c r="M60" s="21"/>
      <c r="N60" s="49"/>
      <c r="O60" s="73">
        <f>G6+G32+G54+O6+O23+O27+O40+O51+O53</f>
        <v>-2</v>
      </c>
    </row>
    <row r="61" spans="1:14" s="8" customFormat="1" ht="12.75">
      <c r="A61" s="66">
        <v>56</v>
      </c>
      <c r="B61" s="86"/>
      <c r="C61" s="14" t="s">
        <v>20</v>
      </c>
      <c r="D61" s="37"/>
      <c r="E61" s="38"/>
      <c r="F61" s="38"/>
      <c r="G61" s="89"/>
      <c r="H61" s="28"/>
      <c r="L61" s="21"/>
      <c r="M61" s="21"/>
      <c r="N61" s="49"/>
    </row>
    <row r="62" spans="1:14" s="8" customFormat="1" ht="12.75">
      <c r="A62" s="66">
        <v>57</v>
      </c>
      <c r="B62" s="86"/>
      <c r="C62" s="14" t="s">
        <v>21</v>
      </c>
      <c r="D62" s="37"/>
      <c r="E62" s="38"/>
      <c r="F62" s="38"/>
      <c r="G62" s="89"/>
      <c r="H62" s="28"/>
      <c r="L62" s="21"/>
      <c r="M62" s="21"/>
      <c r="N62" s="49"/>
    </row>
    <row r="63" spans="1:14" s="8" customFormat="1" ht="12.75">
      <c r="A63" s="66">
        <v>58</v>
      </c>
      <c r="B63" s="86"/>
      <c r="C63" s="14" t="s">
        <v>23</v>
      </c>
      <c r="D63" s="37"/>
      <c r="E63" s="38"/>
      <c r="F63" s="38"/>
      <c r="G63" s="89"/>
      <c r="H63" s="28"/>
      <c r="L63" s="21"/>
      <c r="M63" s="21"/>
      <c r="N63" s="49"/>
    </row>
    <row r="64" spans="1:14" s="8" customFormat="1" ht="12.75">
      <c r="A64" s="66">
        <v>59</v>
      </c>
      <c r="B64" s="86"/>
      <c r="C64" s="14" t="s">
        <v>25</v>
      </c>
      <c r="D64" s="37"/>
      <c r="E64" s="38"/>
      <c r="F64" s="38"/>
      <c r="G64" s="89"/>
      <c r="H64" s="28"/>
      <c r="L64" s="21"/>
      <c r="M64" s="21"/>
      <c r="N64" s="49"/>
    </row>
    <row r="65" spans="1:14" s="8" customFormat="1" ht="12.75">
      <c r="A65" s="66">
        <v>60</v>
      </c>
      <c r="B65" s="86"/>
      <c r="C65" s="14" t="s">
        <v>27</v>
      </c>
      <c r="D65" s="37"/>
      <c r="E65" s="38"/>
      <c r="F65" s="38"/>
      <c r="G65" s="89"/>
      <c r="H65" s="28"/>
      <c r="L65" s="21"/>
      <c r="M65" s="21"/>
      <c r="N65" s="49"/>
    </row>
    <row r="66" spans="1:19" s="8" customFormat="1" ht="11.25">
      <c r="A66" s="66">
        <v>61</v>
      </c>
      <c r="B66" s="86"/>
      <c r="C66" s="14" t="s">
        <v>29</v>
      </c>
      <c r="D66" s="37"/>
      <c r="E66" s="38"/>
      <c r="F66" s="38"/>
      <c r="G66" s="89"/>
      <c r="L66" s="22"/>
      <c r="N66" s="49"/>
      <c r="S66" s="22"/>
    </row>
    <row r="67" spans="1:19" s="8" customFormat="1" ht="11.25">
      <c r="A67" s="66">
        <v>62</v>
      </c>
      <c r="B67" s="86"/>
      <c r="C67" s="14" t="s">
        <v>30</v>
      </c>
      <c r="D67" s="37"/>
      <c r="E67" s="38"/>
      <c r="F67" s="38"/>
      <c r="G67" s="89"/>
      <c r="L67" s="22"/>
      <c r="N67" s="49"/>
      <c r="S67" s="22"/>
    </row>
    <row r="68" spans="1:19" s="8" customFormat="1" ht="11.25">
      <c r="A68" s="66">
        <v>63</v>
      </c>
      <c r="B68" s="86"/>
      <c r="C68" s="14" t="s">
        <v>33</v>
      </c>
      <c r="D68" s="37"/>
      <c r="E68" s="38"/>
      <c r="F68" s="38"/>
      <c r="G68" s="89"/>
      <c r="L68" s="22"/>
      <c r="N68" s="49"/>
      <c r="S68" s="22"/>
    </row>
    <row r="69" spans="1:19" s="8" customFormat="1" ht="11.25">
      <c r="A69" s="66">
        <v>64</v>
      </c>
      <c r="B69" s="86"/>
      <c r="C69" s="14" t="s">
        <v>35</v>
      </c>
      <c r="D69" s="37"/>
      <c r="E69" s="38"/>
      <c r="F69" s="38"/>
      <c r="G69" s="89"/>
      <c r="L69" s="22"/>
      <c r="N69" s="49"/>
      <c r="S69" s="22"/>
    </row>
    <row r="70" spans="1:19" s="8" customFormat="1" ht="11.25">
      <c r="A70" s="66">
        <v>65</v>
      </c>
      <c r="B70" s="86"/>
      <c r="C70" s="14" t="s">
        <v>37</v>
      </c>
      <c r="D70" s="37"/>
      <c r="E70" s="38"/>
      <c r="F70" s="38"/>
      <c r="G70" s="89"/>
      <c r="L70" s="22"/>
      <c r="N70" s="49"/>
      <c r="S70" s="22"/>
    </row>
    <row r="71" spans="1:19" s="8" customFormat="1" ht="11.25">
      <c r="A71" s="66">
        <v>66</v>
      </c>
      <c r="B71" s="86"/>
      <c r="C71" s="14" t="s">
        <v>39</v>
      </c>
      <c r="D71" s="37"/>
      <c r="E71" s="38"/>
      <c r="F71" s="38"/>
      <c r="G71" s="89"/>
      <c r="L71" s="22"/>
      <c r="N71" s="49"/>
      <c r="S71" s="22"/>
    </row>
    <row r="72" spans="1:19" s="8" customFormat="1" ht="12" thickBot="1">
      <c r="A72" s="67">
        <v>67</v>
      </c>
      <c r="B72" s="84"/>
      <c r="C72" s="17" t="s">
        <v>41</v>
      </c>
      <c r="D72" s="39"/>
      <c r="E72" s="40"/>
      <c r="F72" s="40"/>
      <c r="G72" s="90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B54:B72"/>
    <mergeCell ref="G54:G72"/>
    <mergeCell ref="J40:J50"/>
    <mergeCell ref="O40:O50"/>
    <mergeCell ref="J51:J52"/>
    <mergeCell ref="O51:O52"/>
    <mergeCell ref="J53:J58"/>
    <mergeCell ref="O53:O58"/>
    <mergeCell ref="B6:B31"/>
    <mergeCell ref="G6:G31"/>
    <mergeCell ref="J6:J22"/>
    <mergeCell ref="O6:O22"/>
    <mergeCell ref="J23:J26"/>
    <mergeCell ref="O23:O26"/>
    <mergeCell ref="J27:J39"/>
    <mergeCell ref="O27:O39"/>
    <mergeCell ref="B32:B53"/>
    <mergeCell ref="G32:G53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4" width="4.28125" style="2" customWidth="1"/>
    <col min="15" max="15" width="5.421875" style="2" bestFit="1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92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145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147</v>
      </c>
      <c r="E5" s="69" t="s">
        <v>88</v>
      </c>
      <c r="F5" s="69" t="s">
        <v>159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147</v>
      </c>
      <c r="M5" s="69" t="s">
        <v>88</v>
      </c>
      <c r="N5" s="72" t="s">
        <v>159</v>
      </c>
      <c r="O5" s="60" t="s">
        <v>89</v>
      </c>
    </row>
    <row r="6" spans="1:15" s="8" customFormat="1" ht="11.25">
      <c r="A6" s="61">
        <v>1</v>
      </c>
      <c r="B6" s="82" t="s">
        <v>163</v>
      </c>
      <c r="C6" s="7" t="s">
        <v>4</v>
      </c>
      <c r="D6" s="24"/>
      <c r="E6" s="13"/>
      <c r="F6" s="13"/>
      <c r="G6" s="86">
        <v>-2</v>
      </c>
      <c r="H6" s="21"/>
      <c r="I6" s="70">
        <v>68</v>
      </c>
      <c r="J6" s="82" t="s">
        <v>162</v>
      </c>
      <c r="K6" s="7" t="s">
        <v>43</v>
      </c>
      <c r="L6" s="43">
        <v>-1</v>
      </c>
      <c r="M6" s="36"/>
      <c r="N6" s="56">
        <v>-27</v>
      </c>
      <c r="O6" s="85" t="s">
        <v>175</v>
      </c>
    </row>
    <row r="7" spans="1:15" s="8" customFormat="1" ht="11.25">
      <c r="A7" s="62">
        <v>2</v>
      </c>
      <c r="B7" s="86"/>
      <c r="C7" s="9" t="s">
        <v>6</v>
      </c>
      <c r="D7" s="23"/>
      <c r="E7" s="15"/>
      <c r="F7" s="15"/>
      <c r="G7" s="86"/>
      <c r="H7" s="21"/>
      <c r="I7" s="62">
        <v>69</v>
      </c>
      <c r="J7" s="86"/>
      <c r="K7" s="9" t="s">
        <v>45</v>
      </c>
      <c r="L7" s="44"/>
      <c r="M7" s="38"/>
      <c r="N7" s="54"/>
      <c r="O7" s="86"/>
    </row>
    <row r="8" spans="1:15" s="8" customFormat="1" ht="11.25">
      <c r="A8" s="62">
        <v>3</v>
      </c>
      <c r="B8" s="86"/>
      <c r="C8" s="9" t="s">
        <v>8</v>
      </c>
      <c r="D8" s="23"/>
      <c r="E8" s="15"/>
      <c r="F8" s="15"/>
      <c r="G8" s="86"/>
      <c r="H8" s="21"/>
      <c r="I8" s="70">
        <v>70</v>
      </c>
      <c r="J8" s="86"/>
      <c r="K8" s="9" t="s">
        <v>47</v>
      </c>
      <c r="L8" s="44"/>
      <c r="M8" s="38"/>
      <c r="N8" s="54"/>
      <c r="O8" s="86"/>
    </row>
    <row r="9" spans="1:15" s="8" customFormat="1" ht="11.25">
      <c r="A9" s="62">
        <v>4</v>
      </c>
      <c r="B9" s="86"/>
      <c r="C9" s="9" t="s">
        <v>10</v>
      </c>
      <c r="D9" s="23"/>
      <c r="E9" s="15"/>
      <c r="F9" s="15"/>
      <c r="G9" s="86"/>
      <c r="H9" s="21"/>
      <c r="I9" s="62">
        <v>71</v>
      </c>
      <c r="J9" s="86"/>
      <c r="K9" s="9" t="s">
        <v>49</v>
      </c>
      <c r="L9" s="44">
        <v>-1</v>
      </c>
      <c r="M9" s="38"/>
      <c r="N9" s="54">
        <v>-12</v>
      </c>
      <c r="O9" s="86"/>
    </row>
    <row r="10" spans="1:15" s="8" customFormat="1" ht="11.25">
      <c r="A10" s="62">
        <v>5</v>
      </c>
      <c r="B10" s="86"/>
      <c r="C10" s="9" t="s">
        <v>11</v>
      </c>
      <c r="D10" s="23"/>
      <c r="E10" s="15"/>
      <c r="F10" s="15"/>
      <c r="G10" s="86"/>
      <c r="H10" s="21"/>
      <c r="I10" s="70">
        <v>72</v>
      </c>
      <c r="J10" s="86"/>
      <c r="K10" s="9" t="s">
        <v>50</v>
      </c>
      <c r="L10" s="44"/>
      <c r="M10" s="38"/>
      <c r="N10" s="54"/>
      <c r="O10" s="86"/>
    </row>
    <row r="11" spans="1:15" s="8" customFormat="1" ht="11.25">
      <c r="A11" s="62">
        <v>6</v>
      </c>
      <c r="B11" s="86"/>
      <c r="C11" s="9" t="s">
        <v>13</v>
      </c>
      <c r="D11" s="23"/>
      <c r="E11" s="15"/>
      <c r="F11" s="15"/>
      <c r="G11" s="86"/>
      <c r="H11" s="21"/>
      <c r="I11" s="62">
        <v>73</v>
      </c>
      <c r="J11" s="86"/>
      <c r="K11" s="9" t="s">
        <v>51</v>
      </c>
      <c r="L11" s="44"/>
      <c r="M11" s="38"/>
      <c r="N11" s="54"/>
      <c r="O11" s="86"/>
    </row>
    <row r="12" spans="1:15" s="8" customFormat="1" ht="11.25">
      <c r="A12" s="62">
        <v>7</v>
      </c>
      <c r="B12" s="86"/>
      <c r="C12" s="9" t="s">
        <v>15</v>
      </c>
      <c r="D12" s="23">
        <v>-2</v>
      </c>
      <c r="E12" s="15"/>
      <c r="F12" s="15">
        <v>-33</v>
      </c>
      <c r="G12" s="86"/>
      <c r="H12" s="21"/>
      <c r="I12" s="70">
        <v>74</v>
      </c>
      <c r="J12" s="86"/>
      <c r="K12" s="9" t="s">
        <v>52</v>
      </c>
      <c r="L12" s="44"/>
      <c r="M12" s="38"/>
      <c r="N12" s="54"/>
      <c r="O12" s="86"/>
    </row>
    <row r="13" spans="1:15" s="8" customFormat="1" ht="11.25">
      <c r="A13" s="62">
        <v>8</v>
      </c>
      <c r="B13" s="86"/>
      <c r="C13" s="9" t="s">
        <v>17</v>
      </c>
      <c r="D13" s="23"/>
      <c r="E13" s="15"/>
      <c r="F13" s="15"/>
      <c r="G13" s="86"/>
      <c r="H13" s="21"/>
      <c r="I13" s="62">
        <v>75</v>
      </c>
      <c r="J13" s="86"/>
      <c r="K13" s="9" t="s">
        <v>54</v>
      </c>
      <c r="L13" s="44"/>
      <c r="M13" s="38"/>
      <c r="N13" s="54"/>
      <c r="O13" s="86"/>
    </row>
    <row r="14" spans="1:15" s="8" customFormat="1" ht="11.25">
      <c r="A14" s="62">
        <v>9</v>
      </c>
      <c r="B14" s="86"/>
      <c r="C14" s="9" t="s">
        <v>19</v>
      </c>
      <c r="D14" s="23"/>
      <c r="E14" s="15"/>
      <c r="F14" s="15"/>
      <c r="G14" s="86"/>
      <c r="H14" s="21"/>
      <c r="I14" s="70">
        <v>76</v>
      </c>
      <c r="J14" s="86"/>
      <c r="K14" s="9" t="s">
        <v>55</v>
      </c>
      <c r="L14" s="44">
        <v>-1</v>
      </c>
      <c r="M14" s="38"/>
      <c r="N14" s="54">
        <v>-16</v>
      </c>
      <c r="O14" s="86"/>
    </row>
    <row r="15" spans="1:15" s="8" customFormat="1" ht="11.25">
      <c r="A15" s="62">
        <v>10</v>
      </c>
      <c r="B15" s="86"/>
      <c r="C15" s="9" t="s">
        <v>22</v>
      </c>
      <c r="D15" s="23"/>
      <c r="E15" s="15"/>
      <c r="F15" s="15"/>
      <c r="G15" s="86"/>
      <c r="H15" s="21"/>
      <c r="I15" s="62">
        <v>77</v>
      </c>
      <c r="J15" s="86"/>
      <c r="K15" s="9" t="s">
        <v>57</v>
      </c>
      <c r="L15" s="44"/>
      <c r="M15" s="38"/>
      <c r="N15" s="54"/>
      <c r="O15" s="86"/>
    </row>
    <row r="16" spans="1:15" s="8" customFormat="1" ht="11.25">
      <c r="A16" s="62">
        <v>11</v>
      </c>
      <c r="B16" s="86"/>
      <c r="C16" s="9" t="s">
        <v>24</v>
      </c>
      <c r="D16" s="23"/>
      <c r="E16" s="15"/>
      <c r="F16" s="15"/>
      <c r="G16" s="86"/>
      <c r="H16" s="21"/>
      <c r="I16" s="70">
        <v>78</v>
      </c>
      <c r="J16" s="86"/>
      <c r="K16" s="9" t="s">
        <v>59</v>
      </c>
      <c r="L16" s="44"/>
      <c r="M16" s="38"/>
      <c r="N16" s="54"/>
      <c r="O16" s="86"/>
    </row>
    <row r="17" spans="1:15" s="8" customFormat="1" ht="11.25">
      <c r="A17" s="62">
        <v>12</v>
      </c>
      <c r="B17" s="86"/>
      <c r="C17" s="9" t="s">
        <v>26</v>
      </c>
      <c r="D17" s="23"/>
      <c r="E17" s="15"/>
      <c r="F17" s="15"/>
      <c r="G17" s="86"/>
      <c r="H17" s="21"/>
      <c r="I17" s="62">
        <v>79</v>
      </c>
      <c r="J17" s="86"/>
      <c r="K17" s="9" t="s">
        <v>61</v>
      </c>
      <c r="L17" s="44"/>
      <c r="M17" s="38"/>
      <c r="N17" s="54"/>
      <c r="O17" s="86"/>
    </row>
    <row r="18" spans="1:15" s="8" customFormat="1" ht="11.25">
      <c r="A18" s="62">
        <v>13</v>
      </c>
      <c r="B18" s="86"/>
      <c r="C18" s="9" t="s">
        <v>28</v>
      </c>
      <c r="D18" s="23"/>
      <c r="E18" s="15"/>
      <c r="F18" s="15"/>
      <c r="G18" s="86"/>
      <c r="H18" s="21"/>
      <c r="I18" s="70">
        <v>80</v>
      </c>
      <c r="J18" s="86"/>
      <c r="K18" s="9" t="s">
        <v>63</v>
      </c>
      <c r="L18" s="44"/>
      <c r="M18" s="38"/>
      <c r="N18" s="54"/>
      <c r="O18" s="86"/>
    </row>
    <row r="19" spans="1:15" s="8" customFormat="1" ht="11.25">
      <c r="A19" s="62">
        <v>14</v>
      </c>
      <c r="B19" s="86"/>
      <c r="C19" s="9" t="s">
        <v>31</v>
      </c>
      <c r="D19" s="23">
        <v>-2</v>
      </c>
      <c r="E19" s="15"/>
      <c r="F19" s="15">
        <v>-38</v>
      </c>
      <c r="G19" s="86"/>
      <c r="H19" s="21"/>
      <c r="I19" s="62">
        <v>81</v>
      </c>
      <c r="J19" s="86"/>
      <c r="K19" s="9" t="s">
        <v>65</v>
      </c>
      <c r="L19" s="44"/>
      <c r="M19" s="38"/>
      <c r="N19" s="54"/>
      <c r="O19" s="86"/>
    </row>
    <row r="20" spans="1:15" s="8" customFormat="1" ht="11.25">
      <c r="A20" s="62">
        <v>15</v>
      </c>
      <c r="B20" s="86"/>
      <c r="C20" s="9" t="s">
        <v>32</v>
      </c>
      <c r="D20" s="23"/>
      <c r="E20" s="15"/>
      <c r="F20" s="15"/>
      <c r="G20" s="86"/>
      <c r="H20" s="21"/>
      <c r="I20" s="70">
        <v>82</v>
      </c>
      <c r="J20" s="86"/>
      <c r="K20" s="9" t="s">
        <v>67</v>
      </c>
      <c r="L20" s="44">
        <v>-1</v>
      </c>
      <c r="M20" s="38"/>
      <c r="N20" s="54">
        <v>-15</v>
      </c>
      <c r="O20" s="86"/>
    </row>
    <row r="21" spans="1:15" s="8" customFormat="1" ht="11.25">
      <c r="A21" s="62">
        <v>16</v>
      </c>
      <c r="B21" s="86"/>
      <c r="C21" s="9" t="s">
        <v>34</v>
      </c>
      <c r="D21" s="23"/>
      <c r="E21" s="15"/>
      <c r="F21" s="15"/>
      <c r="G21" s="86"/>
      <c r="H21" s="21"/>
      <c r="I21" s="62">
        <v>83</v>
      </c>
      <c r="J21" s="86"/>
      <c r="K21" s="9" t="s">
        <v>69</v>
      </c>
      <c r="L21" s="44"/>
      <c r="M21" s="38"/>
      <c r="N21" s="54"/>
      <c r="O21" s="86"/>
    </row>
    <row r="22" spans="1:15" s="8" customFormat="1" ht="12" thickBot="1">
      <c r="A22" s="62">
        <v>17</v>
      </c>
      <c r="B22" s="86"/>
      <c r="C22" s="9" t="s">
        <v>36</v>
      </c>
      <c r="D22" s="23"/>
      <c r="E22" s="15"/>
      <c r="F22" s="15"/>
      <c r="G22" s="86"/>
      <c r="H22" s="21"/>
      <c r="I22" s="62">
        <v>84</v>
      </c>
      <c r="J22" s="84"/>
      <c r="K22" s="10" t="s">
        <v>71</v>
      </c>
      <c r="L22" s="45"/>
      <c r="M22" s="40"/>
      <c r="N22" s="57"/>
      <c r="O22" s="84"/>
    </row>
    <row r="23" spans="1:15" s="8" customFormat="1" ht="11.25">
      <c r="A23" s="62">
        <v>18</v>
      </c>
      <c r="B23" s="86"/>
      <c r="C23" s="9" t="s">
        <v>38</v>
      </c>
      <c r="D23" s="23"/>
      <c r="E23" s="15"/>
      <c r="F23" s="15"/>
      <c r="G23" s="86"/>
      <c r="H23" s="21"/>
      <c r="I23" s="61">
        <v>85</v>
      </c>
      <c r="J23" s="82" t="s">
        <v>166</v>
      </c>
      <c r="K23" s="7" t="s">
        <v>74</v>
      </c>
      <c r="L23" s="46"/>
      <c r="M23" s="42"/>
      <c r="N23" s="53"/>
      <c r="O23" s="85">
        <f>SUM(L23:M26)</f>
        <v>-2</v>
      </c>
    </row>
    <row r="24" spans="1:15" s="8" customFormat="1" ht="11.25">
      <c r="A24" s="62">
        <v>19</v>
      </c>
      <c r="B24" s="86"/>
      <c r="C24" s="9" t="s">
        <v>40</v>
      </c>
      <c r="D24" s="23">
        <v>-2</v>
      </c>
      <c r="E24" s="15"/>
      <c r="F24" s="15">
        <v>-46</v>
      </c>
      <c r="G24" s="86"/>
      <c r="H24" s="21"/>
      <c r="I24" s="64">
        <v>86</v>
      </c>
      <c r="J24" s="86"/>
      <c r="K24" s="9" t="s">
        <v>76</v>
      </c>
      <c r="L24" s="44">
        <v>-1</v>
      </c>
      <c r="M24" s="38"/>
      <c r="N24" s="54">
        <v>-12</v>
      </c>
      <c r="O24" s="86"/>
    </row>
    <row r="25" spans="1:15" s="8" customFormat="1" ht="11.25">
      <c r="A25" s="62">
        <v>20</v>
      </c>
      <c r="B25" s="86"/>
      <c r="C25" s="9" t="s">
        <v>42</v>
      </c>
      <c r="D25" s="23"/>
      <c r="E25" s="15"/>
      <c r="F25" s="15"/>
      <c r="G25" s="86"/>
      <c r="H25" s="21"/>
      <c r="I25" s="62">
        <v>87</v>
      </c>
      <c r="J25" s="86"/>
      <c r="K25" s="9" t="s">
        <v>78</v>
      </c>
      <c r="L25" s="44">
        <v>-1</v>
      </c>
      <c r="M25" s="38"/>
      <c r="N25" s="54">
        <v>-15</v>
      </c>
      <c r="O25" s="86"/>
    </row>
    <row r="26" spans="1:15" s="8" customFormat="1" ht="12" thickBot="1">
      <c r="A26" s="62">
        <v>21</v>
      </c>
      <c r="B26" s="86"/>
      <c r="C26" s="9" t="s">
        <v>44</v>
      </c>
      <c r="D26" s="23"/>
      <c r="E26" s="15"/>
      <c r="F26" s="15"/>
      <c r="G26" s="86"/>
      <c r="H26" s="21"/>
      <c r="I26" s="63">
        <v>88</v>
      </c>
      <c r="J26" s="84"/>
      <c r="K26" s="11" t="s">
        <v>80</v>
      </c>
      <c r="L26" s="47"/>
      <c r="M26" s="48"/>
      <c r="N26" s="55"/>
      <c r="O26" s="84"/>
    </row>
    <row r="27" spans="1:15" s="8" customFormat="1" ht="11.25">
      <c r="A27" s="62">
        <v>22</v>
      </c>
      <c r="B27" s="86"/>
      <c r="C27" s="9" t="s">
        <v>46</v>
      </c>
      <c r="D27" s="23"/>
      <c r="E27" s="15"/>
      <c r="F27" s="15"/>
      <c r="G27" s="86"/>
      <c r="H27" s="21"/>
      <c r="I27" s="61">
        <v>89</v>
      </c>
      <c r="J27" s="82" t="s">
        <v>167</v>
      </c>
      <c r="K27" s="12" t="s">
        <v>112</v>
      </c>
      <c r="L27" s="25"/>
      <c r="M27" s="19"/>
      <c r="N27" s="59"/>
      <c r="O27" s="82">
        <f>SUM(L27:M39)</f>
        <v>-1</v>
      </c>
    </row>
    <row r="28" spans="1:15" s="8" customFormat="1" ht="11.25">
      <c r="A28" s="62">
        <v>23</v>
      </c>
      <c r="B28" s="86"/>
      <c r="C28" s="9" t="s">
        <v>48</v>
      </c>
      <c r="D28" s="23"/>
      <c r="E28" s="15"/>
      <c r="F28" s="15"/>
      <c r="G28" s="86"/>
      <c r="H28" s="21"/>
      <c r="I28" s="62">
        <v>90</v>
      </c>
      <c r="J28" s="86"/>
      <c r="K28" s="14" t="s">
        <v>113</v>
      </c>
      <c r="L28" s="23"/>
      <c r="M28" s="15"/>
      <c r="N28" s="51"/>
      <c r="O28" s="86"/>
    </row>
    <row r="29" spans="1:15" s="8" customFormat="1" ht="11.25">
      <c r="A29" s="62">
        <v>24</v>
      </c>
      <c r="B29" s="86"/>
      <c r="C29" s="9" t="s">
        <v>148</v>
      </c>
      <c r="D29" s="23"/>
      <c r="E29" s="15"/>
      <c r="F29" s="15"/>
      <c r="G29" s="86"/>
      <c r="H29" s="21"/>
      <c r="I29" s="62">
        <v>91</v>
      </c>
      <c r="J29" s="86"/>
      <c r="K29" s="14" t="s">
        <v>114</v>
      </c>
      <c r="L29" s="23"/>
      <c r="M29" s="15"/>
      <c r="N29" s="51"/>
      <c r="O29" s="86"/>
    </row>
    <row r="30" spans="1:15" s="8" customFormat="1" ht="11.25">
      <c r="A30" s="62">
        <v>25</v>
      </c>
      <c r="B30" s="86"/>
      <c r="C30" s="9" t="s">
        <v>53</v>
      </c>
      <c r="D30" s="23"/>
      <c r="E30" s="15"/>
      <c r="F30" s="15"/>
      <c r="G30" s="86"/>
      <c r="H30" s="21"/>
      <c r="I30" s="62">
        <v>92</v>
      </c>
      <c r="J30" s="86"/>
      <c r="K30" s="14" t="s">
        <v>115</v>
      </c>
      <c r="L30" s="23"/>
      <c r="M30" s="15"/>
      <c r="N30" s="51"/>
      <c r="O30" s="86"/>
    </row>
    <row r="31" spans="1:15" s="8" customFormat="1" ht="12" thickBot="1">
      <c r="A31" s="63">
        <v>26</v>
      </c>
      <c r="B31" s="84"/>
      <c r="C31" s="11" t="s">
        <v>149</v>
      </c>
      <c r="D31" s="27"/>
      <c r="E31" s="16"/>
      <c r="F31" s="16"/>
      <c r="G31" s="84"/>
      <c r="H31" s="21"/>
      <c r="I31" s="62">
        <v>93</v>
      </c>
      <c r="J31" s="86"/>
      <c r="K31" s="14" t="s">
        <v>116</v>
      </c>
      <c r="L31" s="23"/>
      <c r="M31" s="15"/>
      <c r="N31" s="51"/>
      <c r="O31" s="86"/>
    </row>
    <row r="32" spans="1:15" s="8" customFormat="1" ht="11.25">
      <c r="A32" s="61">
        <v>27</v>
      </c>
      <c r="B32" s="82" t="s">
        <v>164</v>
      </c>
      <c r="C32" s="7" t="s">
        <v>56</v>
      </c>
      <c r="D32" s="25"/>
      <c r="E32" s="19"/>
      <c r="F32" s="19"/>
      <c r="G32" s="82">
        <f>SUM(D32:E53)</f>
        <v>-5</v>
      </c>
      <c r="H32" s="21"/>
      <c r="I32" s="62">
        <v>94</v>
      </c>
      <c r="J32" s="86"/>
      <c r="K32" s="14" t="s">
        <v>117</v>
      </c>
      <c r="L32" s="23"/>
      <c r="M32" s="15"/>
      <c r="N32" s="51"/>
      <c r="O32" s="86"/>
    </row>
    <row r="33" spans="1:15" s="8" customFormat="1" ht="12.75">
      <c r="A33" s="62">
        <v>28</v>
      </c>
      <c r="B33" s="86"/>
      <c r="C33" s="9" t="s">
        <v>58</v>
      </c>
      <c r="D33" s="23"/>
      <c r="E33" s="15"/>
      <c r="F33" s="15"/>
      <c r="G33" s="83"/>
      <c r="H33" s="28"/>
      <c r="I33" s="62">
        <v>95</v>
      </c>
      <c r="J33" s="86"/>
      <c r="K33" s="14" t="s">
        <v>118</v>
      </c>
      <c r="L33" s="23"/>
      <c r="M33" s="15"/>
      <c r="N33" s="51"/>
      <c r="O33" s="86"/>
    </row>
    <row r="34" spans="1:15" s="8" customFormat="1" ht="12.75">
      <c r="A34" s="62">
        <v>29</v>
      </c>
      <c r="B34" s="86"/>
      <c r="C34" s="9" t="s">
        <v>60</v>
      </c>
      <c r="D34" s="23"/>
      <c r="E34" s="15"/>
      <c r="F34" s="15"/>
      <c r="G34" s="83"/>
      <c r="H34" s="28"/>
      <c r="I34" s="62">
        <v>96</v>
      </c>
      <c r="J34" s="86"/>
      <c r="K34" s="14" t="s">
        <v>119</v>
      </c>
      <c r="L34" s="23"/>
      <c r="M34" s="15"/>
      <c r="N34" s="51"/>
      <c r="O34" s="86"/>
    </row>
    <row r="35" spans="1:15" s="8" customFormat="1" ht="12.75">
      <c r="A35" s="62">
        <v>30</v>
      </c>
      <c r="B35" s="86"/>
      <c r="C35" s="9" t="s">
        <v>62</v>
      </c>
      <c r="D35" s="23"/>
      <c r="E35" s="15"/>
      <c r="F35" s="15"/>
      <c r="G35" s="83"/>
      <c r="H35" s="28"/>
      <c r="I35" s="62">
        <v>97</v>
      </c>
      <c r="J35" s="86"/>
      <c r="K35" s="14" t="s">
        <v>120</v>
      </c>
      <c r="L35" s="23"/>
      <c r="M35" s="15"/>
      <c r="N35" s="51"/>
      <c r="O35" s="86"/>
    </row>
    <row r="36" spans="1:15" s="8" customFormat="1" ht="12.75">
      <c r="A36" s="62">
        <v>31</v>
      </c>
      <c r="B36" s="86"/>
      <c r="C36" s="9" t="s">
        <v>64</v>
      </c>
      <c r="D36" s="23"/>
      <c r="E36" s="15"/>
      <c r="F36" s="15"/>
      <c r="G36" s="83"/>
      <c r="H36" s="28"/>
      <c r="I36" s="62">
        <v>98</v>
      </c>
      <c r="J36" s="86"/>
      <c r="K36" s="14" t="s">
        <v>121</v>
      </c>
      <c r="L36" s="23"/>
      <c r="M36" s="15"/>
      <c r="N36" s="51"/>
      <c r="O36" s="86"/>
    </row>
    <row r="37" spans="1:15" s="8" customFormat="1" ht="12.75">
      <c r="A37" s="62">
        <v>32</v>
      </c>
      <c r="B37" s="86"/>
      <c r="C37" s="9" t="s">
        <v>66</v>
      </c>
      <c r="D37" s="23"/>
      <c r="E37" s="15"/>
      <c r="F37" s="15"/>
      <c r="G37" s="83"/>
      <c r="H37" s="28"/>
      <c r="I37" s="62">
        <v>99</v>
      </c>
      <c r="J37" s="86"/>
      <c r="K37" s="14" t="s">
        <v>122</v>
      </c>
      <c r="L37" s="23">
        <v>-1</v>
      </c>
      <c r="M37" s="15"/>
      <c r="N37" s="51">
        <v>-26</v>
      </c>
      <c r="O37" s="86"/>
    </row>
    <row r="38" spans="1:15" s="8" customFormat="1" ht="12.75">
      <c r="A38" s="62">
        <v>33</v>
      </c>
      <c r="B38" s="86"/>
      <c r="C38" s="9" t="s">
        <v>68</v>
      </c>
      <c r="D38" s="23"/>
      <c r="E38" s="15"/>
      <c r="F38" s="15"/>
      <c r="G38" s="83"/>
      <c r="H38" s="28"/>
      <c r="I38" s="62">
        <v>100</v>
      </c>
      <c r="J38" s="86"/>
      <c r="K38" s="14" t="s">
        <v>140</v>
      </c>
      <c r="L38" s="23"/>
      <c r="M38" s="15"/>
      <c r="N38" s="51"/>
      <c r="O38" s="86"/>
    </row>
    <row r="39" spans="1:15" s="8" customFormat="1" ht="13.5" thickBot="1">
      <c r="A39" s="62">
        <v>34</v>
      </c>
      <c r="B39" s="86"/>
      <c r="C39" s="9" t="s">
        <v>70</v>
      </c>
      <c r="D39" s="23"/>
      <c r="E39" s="15"/>
      <c r="F39" s="15"/>
      <c r="G39" s="83"/>
      <c r="H39" s="28"/>
      <c r="I39" s="62">
        <v>101</v>
      </c>
      <c r="J39" s="84"/>
      <c r="K39" s="17" t="s">
        <v>123</v>
      </c>
      <c r="L39" s="26"/>
      <c r="M39" s="18"/>
      <c r="N39" s="58"/>
      <c r="O39" s="84"/>
    </row>
    <row r="40" spans="1:15" s="8" customFormat="1" ht="12.75">
      <c r="A40" s="62">
        <v>35</v>
      </c>
      <c r="B40" s="86"/>
      <c r="C40" s="9" t="s">
        <v>72</v>
      </c>
      <c r="D40" s="23">
        <v>-1</v>
      </c>
      <c r="E40" s="15"/>
      <c r="F40" s="15">
        <v>-24</v>
      </c>
      <c r="G40" s="83"/>
      <c r="H40" s="28"/>
      <c r="I40" s="61">
        <v>102</v>
      </c>
      <c r="J40" s="82" t="s">
        <v>125</v>
      </c>
      <c r="K40" s="12" t="s">
        <v>124</v>
      </c>
      <c r="L40" s="24"/>
      <c r="M40" s="13"/>
      <c r="N40" s="50"/>
      <c r="O40" s="82">
        <v>-1</v>
      </c>
    </row>
    <row r="41" spans="1:15" s="8" customFormat="1" ht="12.75">
      <c r="A41" s="62">
        <v>36</v>
      </c>
      <c r="B41" s="86"/>
      <c r="C41" s="9" t="s">
        <v>73</v>
      </c>
      <c r="D41" s="23"/>
      <c r="E41" s="15"/>
      <c r="F41" s="15"/>
      <c r="G41" s="83"/>
      <c r="H41" s="28"/>
      <c r="I41" s="62">
        <v>103</v>
      </c>
      <c r="J41" s="86"/>
      <c r="K41" s="14" t="s">
        <v>126</v>
      </c>
      <c r="L41" s="23"/>
      <c r="M41" s="15"/>
      <c r="N41" s="51"/>
      <c r="O41" s="86"/>
    </row>
    <row r="42" spans="1:15" s="8" customFormat="1" ht="12.75">
      <c r="A42" s="62">
        <v>37</v>
      </c>
      <c r="B42" s="86"/>
      <c r="C42" s="9" t="s">
        <v>75</v>
      </c>
      <c r="D42" s="23"/>
      <c r="E42" s="15"/>
      <c r="F42" s="15"/>
      <c r="G42" s="83"/>
      <c r="H42" s="28"/>
      <c r="I42" s="62">
        <v>104</v>
      </c>
      <c r="J42" s="86"/>
      <c r="K42" s="14" t="s">
        <v>127</v>
      </c>
      <c r="L42" s="23"/>
      <c r="M42" s="15"/>
      <c r="N42" s="51"/>
      <c r="O42" s="86"/>
    </row>
    <row r="43" spans="1:15" s="8" customFormat="1" ht="12.75">
      <c r="A43" s="62">
        <v>38</v>
      </c>
      <c r="B43" s="86"/>
      <c r="C43" s="9" t="s">
        <v>77</v>
      </c>
      <c r="D43" s="23"/>
      <c r="E43" s="15"/>
      <c r="F43" s="15"/>
      <c r="G43" s="83"/>
      <c r="H43" s="28"/>
      <c r="I43" s="62">
        <v>105</v>
      </c>
      <c r="J43" s="86"/>
      <c r="K43" s="20" t="s">
        <v>128</v>
      </c>
      <c r="L43" s="23"/>
      <c r="M43" s="15"/>
      <c r="N43" s="51"/>
      <c r="O43" s="86"/>
    </row>
    <row r="44" spans="1:15" s="8" customFormat="1" ht="12.75">
      <c r="A44" s="62">
        <v>39</v>
      </c>
      <c r="B44" s="86"/>
      <c r="C44" s="9" t="s">
        <v>79</v>
      </c>
      <c r="D44" s="23"/>
      <c r="E44" s="15"/>
      <c r="F44" s="15"/>
      <c r="G44" s="83"/>
      <c r="H44" s="28"/>
      <c r="I44" s="62">
        <v>106</v>
      </c>
      <c r="J44" s="86"/>
      <c r="K44" s="14" t="s">
        <v>129</v>
      </c>
      <c r="L44" s="23"/>
      <c r="M44" s="15"/>
      <c r="N44" s="51"/>
      <c r="O44" s="86"/>
    </row>
    <row r="45" spans="1:15" s="8" customFormat="1" ht="12.75">
      <c r="A45" s="62">
        <v>40</v>
      </c>
      <c r="B45" s="86"/>
      <c r="C45" s="9" t="s">
        <v>81</v>
      </c>
      <c r="D45" s="23">
        <v>-1</v>
      </c>
      <c r="E45" s="15"/>
      <c r="F45" s="15">
        <v>-13</v>
      </c>
      <c r="G45" s="83"/>
      <c r="H45" s="28"/>
      <c r="I45" s="62">
        <v>107</v>
      </c>
      <c r="J45" s="86"/>
      <c r="K45" s="14" t="s">
        <v>130</v>
      </c>
      <c r="L45" s="23"/>
      <c r="M45" s="15"/>
      <c r="N45" s="51"/>
      <c r="O45" s="86"/>
    </row>
    <row r="46" spans="1:15" s="8" customFormat="1" ht="12.75">
      <c r="A46" s="62">
        <v>41</v>
      </c>
      <c r="B46" s="86"/>
      <c r="C46" s="9" t="s">
        <v>82</v>
      </c>
      <c r="D46" s="23"/>
      <c r="E46" s="15"/>
      <c r="F46" s="15"/>
      <c r="G46" s="83"/>
      <c r="H46" s="28"/>
      <c r="I46" s="62">
        <v>108</v>
      </c>
      <c r="J46" s="86"/>
      <c r="K46" s="14" t="s">
        <v>131</v>
      </c>
      <c r="L46" s="23"/>
      <c r="M46" s="15"/>
      <c r="N46" s="51"/>
      <c r="O46" s="86"/>
    </row>
    <row r="47" spans="1:15" s="8" customFormat="1" ht="12.75">
      <c r="A47" s="62">
        <v>42</v>
      </c>
      <c r="B47" s="86"/>
      <c r="C47" s="9" t="s">
        <v>83</v>
      </c>
      <c r="D47" s="23">
        <v>-1</v>
      </c>
      <c r="E47" s="15"/>
      <c r="F47" s="15">
        <v>-12</v>
      </c>
      <c r="G47" s="83"/>
      <c r="H47" s="28"/>
      <c r="I47" s="62">
        <v>109</v>
      </c>
      <c r="J47" s="86"/>
      <c r="K47" s="14" t="s">
        <v>132</v>
      </c>
      <c r="L47" s="23"/>
      <c r="M47" s="15"/>
      <c r="N47" s="51"/>
      <c r="O47" s="86"/>
    </row>
    <row r="48" spans="1:15" s="8" customFormat="1" ht="12.75">
      <c r="A48" s="62">
        <v>43</v>
      </c>
      <c r="B48" s="86"/>
      <c r="C48" s="9" t="s">
        <v>84</v>
      </c>
      <c r="D48" s="23"/>
      <c r="E48" s="15"/>
      <c r="F48" s="15"/>
      <c r="G48" s="83"/>
      <c r="H48" s="28"/>
      <c r="I48" s="62">
        <v>110</v>
      </c>
      <c r="J48" s="86"/>
      <c r="K48" s="14" t="s">
        <v>133</v>
      </c>
      <c r="L48" s="23">
        <v>-1</v>
      </c>
      <c r="M48" s="15"/>
      <c r="N48" s="51">
        <v>-24</v>
      </c>
      <c r="O48" s="86"/>
    </row>
    <row r="49" spans="1:15" s="8" customFormat="1" ht="12.75">
      <c r="A49" s="62">
        <v>44</v>
      </c>
      <c r="B49" s="86"/>
      <c r="C49" s="9" t="s">
        <v>150</v>
      </c>
      <c r="D49" s="23"/>
      <c r="E49" s="15"/>
      <c r="F49" s="15"/>
      <c r="G49" s="83"/>
      <c r="H49" s="28"/>
      <c r="I49" s="62">
        <v>111</v>
      </c>
      <c r="J49" s="86"/>
      <c r="K49" s="14" t="s">
        <v>134</v>
      </c>
      <c r="L49" s="23"/>
      <c r="M49" s="15"/>
      <c r="N49" s="51"/>
      <c r="O49" s="86"/>
    </row>
    <row r="50" spans="1:15" s="8" customFormat="1" ht="13.5" thickBot="1">
      <c r="A50" s="62">
        <v>45</v>
      </c>
      <c r="B50" s="86"/>
      <c r="C50" s="9" t="s">
        <v>85</v>
      </c>
      <c r="D50" s="23"/>
      <c r="E50" s="15"/>
      <c r="F50" s="15"/>
      <c r="G50" s="83"/>
      <c r="H50" s="28"/>
      <c r="I50" s="62">
        <v>112</v>
      </c>
      <c r="J50" s="84"/>
      <c r="K50" s="14" t="s">
        <v>135</v>
      </c>
      <c r="L50" s="27">
        <v>-1</v>
      </c>
      <c r="M50" s="16"/>
      <c r="N50" s="52">
        <v>-18</v>
      </c>
      <c r="O50" s="84"/>
    </row>
    <row r="51" spans="1:15" s="8" customFormat="1" ht="12.75">
      <c r="A51" s="62">
        <v>46</v>
      </c>
      <c r="B51" s="86"/>
      <c r="C51" s="9" t="s">
        <v>86</v>
      </c>
      <c r="D51" s="23">
        <v>-1</v>
      </c>
      <c r="E51" s="15"/>
      <c r="F51" s="15">
        <v>-18</v>
      </c>
      <c r="G51" s="83"/>
      <c r="H51" s="28"/>
      <c r="I51" s="61">
        <v>113</v>
      </c>
      <c r="J51" s="82" t="s">
        <v>168</v>
      </c>
      <c r="K51" s="12" t="s">
        <v>136</v>
      </c>
      <c r="L51" s="25"/>
      <c r="M51" s="19"/>
      <c r="N51" s="59"/>
      <c r="O51" s="82">
        <f>SUM(L51:M52)</f>
        <v>0</v>
      </c>
    </row>
    <row r="52" spans="1:15" s="8" customFormat="1" ht="13.5" thickBot="1">
      <c r="A52" s="62">
        <v>47</v>
      </c>
      <c r="B52" s="86"/>
      <c r="C52" s="9" t="s">
        <v>151</v>
      </c>
      <c r="D52" s="23"/>
      <c r="E52" s="15"/>
      <c r="F52" s="15"/>
      <c r="G52" s="83"/>
      <c r="H52" s="28"/>
      <c r="I52" s="63">
        <v>114</v>
      </c>
      <c r="J52" s="84"/>
      <c r="K52" s="17" t="s">
        <v>137</v>
      </c>
      <c r="L52" s="26"/>
      <c r="M52" s="18"/>
      <c r="N52" s="58"/>
      <c r="O52" s="87"/>
    </row>
    <row r="53" spans="1:15" s="8" customFormat="1" ht="13.5" thickBot="1">
      <c r="A53" s="64">
        <v>48</v>
      </c>
      <c r="B53" s="86"/>
      <c r="C53" s="30" t="s">
        <v>87</v>
      </c>
      <c r="D53" s="27">
        <v>-1</v>
      </c>
      <c r="E53" s="16"/>
      <c r="F53" s="16">
        <v>-22</v>
      </c>
      <c r="G53" s="83"/>
      <c r="H53" s="28"/>
      <c r="I53" s="61">
        <v>115</v>
      </c>
      <c r="J53" s="82" t="s">
        <v>169</v>
      </c>
      <c r="K53" s="12" t="s">
        <v>143</v>
      </c>
      <c r="L53" s="33"/>
      <c r="M53" s="13"/>
      <c r="N53" s="50"/>
      <c r="O53" s="85">
        <f>SUM(L53:M58)</f>
        <v>-1</v>
      </c>
    </row>
    <row r="54" spans="1:15" s="8" customFormat="1" ht="11.25">
      <c r="A54" s="65">
        <v>49</v>
      </c>
      <c r="B54" s="82" t="s">
        <v>165</v>
      </c>
      <c r="C54" s="12" t="s">
        <v>5</v>
      </c>
      <c r="D54" s="35"/>
      <c r="E54" s="36"/>
      <c r="F54" s="36"/>
      <c r="G54" s="88">
        <f>SUM(D54:E72)</f>
        <v>-4</v>
      </c>
      <c r="H54" s="21"/>
      <c r="I54" s="62">
        <v>116</v>
      </c>
      <c r="J54" s="86"/>
      <c r="K54" s="14" t="s">
        <v>144</v>
      </c>
      <c r="L54" s="31"/>
      <c r="M54" s="15"/>
      <c r="N54" s="51"/>
      <c r="O54" s="91"/>
    </row>
    <row r="55" spans="1:15" s="8" customFormat="1" ht="12.75">
      <c r="A55" s="66">
        <v>50</v>
      </c>
      <c r="B55" s="86"/>
      <c r="C55" s="14" t="s">
        <v>7</v>
      </c>
      <c r="D55" s="37"/>
      <c r="E55" s="38"/>
      <c r="F55" s="38"/>
      <c r="G55" s="89"/>
      <c r="H55" s="28"/>
      <c r="I55" s="62">
        <v>117</v>
      </c>
      <c r="J55" s="86"/>
      <c r="K55" s="14" t="s">
        <v>138</v>
      </c>
      <c r="L55" s="74">
        <v>-1</v>
      </c>
      <c r="M55" s="15"/>
      <c r="N55" s="51">
        <v>-12</v>
      </c>
      <c r="O55" s="91"/>
    </row>
    <row r="56" spans="1:15" s="8" customFormat="1" ht="12.75">
      <c r="A56" s="66">
        <v>51</v>
      </c>
      <c r="B56" s="86"/>
      <c r="C56" s="14" t="s">
        <v>9</v>
      </c>
      <c r="D56" s="41">
        <v>-2</v>
      </c>
      <c r="E56" s="38"/>
      <c r="F56" s="38">
        <v>-48</v>
      </c>
      <c r="G56" s="89"/>
      <c r="H56" s="28"/>
      <c r="I56" s="62">
        <v>118</v>
      </c>
      <c r="J56" s="86"/>
      <c r="K56" s="14" t="s">
        <v>141</v>
      </c>
      <c r="L56" s="31"/>
      <c r="M56" s="15"/>
      <c r="N56" s="51"/>
      <c r="O56" s="91"/>
    </row>
    <row r="57" spans="1:15" s="8" customFormat="1" ht="12.75">
      <c r="A57" s="66">
        <v>52</v>
      </c>
      <c r="B57" s="86"/>
      <c r="C57" s="14" t="s">
        <v>12</v>
      </c>
      <c r="D57" s="37">
        <v>-1</v>
      </c>
      <c r="E57" s="38"/>
      <c r="F57" s="38">
        <v>-24</v>
      </c>
      <c r="G57" s="89"/>
      <c r="H57" s="28"/>
      <c r="I57" s="62">
        <v>119</v>
      </c>
      <c r="J57" s="86"/>
      <c r="K57" s="14" t="s">
        <v>139</v>
      </c>
      <c r="L57" s="31"/>
      <c r="M57" s="15"/>
      <c r="N57" s="51"/>
      <c r="O57" s="91"/>
    </row>
    <row r="58" spans="1:15" s="8" customFormat="1" ht="13.5" thickBot="1">
      <c r="A58" s="66">
        <v>53</v>
      </c>
      <c r="B58" s="86"/>
      <c r="C58" s="14" t="s">
        <v>14</v>
      </c>
      <c r="D58" s="37"/>
      <c r="E58" s="38"/>
      <c r="F58" s="38"/>
      <c r="G58" s="89"/>
      <c r="H58" s="28"/>
      <c r="I58" s="63">
        <v>120</v>
      </c>
      <c r="J58" s="84"/>
      <c r="K58" s="17" t="s">
        <v>142</v>
      </c>
      <c r="L58" s="32"/>
      <c r="M58" s="18"/>
      <c r="N58" s="58"/>
      <c r="O58" s="92"/>
    </row>
    <row r="59" spans="1:14" s="8" customFormat="1" ht="13.5" thickBot="1">
      <c r="A59" s="66">
        <v>54</v>
      </c>
      <c r="B59" s="86"/>
      <c r="C59" s="14" t="s">
        <v>16</v>
      </c>
      <c r="D59" s="37"/>
      <c r="E59" s="38"/>
      <c r="F59" s="38"/>
      <c r="G59" s="89"/>
      <c r="H59" s="28"/>
      <c r="L59" s="21"/>
      <c r="M59" s="21"/>
      <c r="N59" s="49"/>
    </row>
    <row r="60" spans="1:15" s="8" customFormat="1" ht="13.5" thickBot="1">
      <c r="A60" s="66">
        <v>55</v>
      </c>
      <c r="B60" s="86"/>
      <c r="C60" s="14" t="s">
        <v>18</v>
      </c>
      <c r="D60" s="37"/>
      <c r="E60" s="38"/>
      <c r="F60" s="38"/>
      <c r="G60" s="89"/>
      <c r="H60" s="28"/>
      <c r="K60" s="8" t="s">
        <v>158</v>
      </c>
      <c r="L60" s="21"/>
      <c r="M60" s="21"/>
      <c r="N60" s="49"/>
      <c r="O60" s="80">
        <f>G6+G32+G54+O6+O23+O27+O40+O51+O53</f>
        <v>-20</v>
      </c>
    </row>
    <row r="61" spans="1:14" s="8" customFormat="1" ht="12.75">
      <c r="A61" s="66">
        <v>56</v>
      </c>
      <c r="B61" s="86"/>
      <c r="C61" s="14" t="s">
        <v>20</v>
      </c>
      <c r="D61" s="37"/>
      <c r="E61" s="38"/>
      <c r="F61" s="38"/>
      <c r="G61" s="89"/>
      <c r="H61" s="28"/>
      <c r="L61" s="21"/>
      <c r="M61" s="21"/>
      <c r="N61" s="49"/>
    </row>
    <row r="62" spans="1:14" s="8" customFormat="1" ht="12.75">
      <c r="A62" s="66">
        <v>57</v>
      </c>
      <c r="B62" s="86"/>
      <c r="C62" s="14" t="s">
        <v>21</v>
      </c>
      <c r="D62" s="37"/>
      <c r="E62" s="38"/>
      <c r="F62" s="38"/>
      <c r="G62" s="89"/>
      <c r="H62" s="28"/>
      <c r="L62" s="21"/>
      <c r="M62" s="21"/>
      <c r="N62" s="49"/>
    </row>
    <row r="63" spans="1:14" s="8" customFormat="1" ht="12.75">
      <c r="A63" s="66">
        <v>58</v>
      </c>
      <c r="B63" s="86"/>
      <c r="C63" s="14" t="s">
        <v>23</v>
      </c>
      <c r="D63" s="37"/>
      <c r="E63" s="38"/>
      <c r="F63" s="38"/>
      <c r="G63" s="89"/>
      <c r="H63" s="28"/>
      <c r="L63" s="21"/>
      <c r="M63" s="78"/>
      <c r="N63" s="49"/>
    </row>
    <row r="64" spans="1:14" s="8" customFormat="1" ht="12.75">
      <c r="A64" s="66">
        <v>59</v>
      </c>
      <c r="B64" s="86"/>
      <c r="C64" s="14" t="s">
        <v>25</v>
      </c>
      <c r="D64" s="37"/>
      <c r="E64" s="38"/>
      <c r="F64" s="38"/>
      <c r="G64" s="89"/>
      <c r="H64" s="28"/>
      <c r="L64" s="21"/>
      <c r="M64" s="21"/>
      <c r="N64" s="49"/>
    </row>
    <row r="65" spans="1:14" s="8" customFormat="1" ht="12.75">
      <c r="A65" s="66">
        <v>60</v>
      </c>
      <c r="B65" s="86"/>
      <c r="C65" s="14" t="s">
        <v>27</v>
      </c>
      <c r="D65" s="37"/>
      <c r="E65" s="38"/>
      <c r="F65" s="38"/>
      <c r="G65" s="89"/>
      <c r="H65" s="28"/>
      <c r="L65" s="21"/>
      <c r="M65" s="21"/>
      <c r="N65" s="49"/>
    </row>
    <row r="66" spans="1:19" s="8" customFormat="1" ht="11.25">
      <c r="A66" s="66">
        <v>61</v>
      </c>
      <c r="B66" s="86"/>
      <c r="C66" s="14" t="s">
        <v>29</v>
      </c>
      <c r="D66" s="37"/>
      <c r="E66" s="38"/>
      <c r="F66" s="38"/>
      <c r="G66" s="89"/>
      <c r="L66" s="22"/>
      <c r="N66" s="49"/>
      <c r="S66" s="22"/>
    </row>
    <row r="67" spans="1:19" s="8" customFormat="1" ht="11.25">
      <c r="A67" s="66">
        <v>62</v>
      </c>
      <c r="B67" s="86"/>
      <c r="C67" s="14" t="s">
        <v>30</v>
      </c>
      <c r="D67" s="37"/>
      <c r="E67" s="38"/>
      <c r="F67" s="38"/>
      <c r="G67" s="89"/>
      <c r="L67" s="22"/>
      <c r="N67" s="49"/>
      <c r="S67" s="22"/>
    </row>
    <row r="68" spans="1:19" s="8" customFormat="1" ht="11.25">
      <c r="A68" s="66">
        <v>63</v>
      </c>
      <c r="B68" s="86"/>
      <c r="C68" s="14" t="s">
        <v>33</v>
      </c>
      <c r="D68" s="37"/>
      <c r="E68" s="38"/>
      <c r="F68" s="38"/>
      <c r="G68" s="89"/>
      <c r="L68" s="22"/>
      <c r="N68" s="49"/>
      <c r="S68" s="22"/>
    </row>
    <row r="69" spans="1:19" s="8" customFormat="1" ht="11.25">
      <c r="A69" s="66">
        <v>64</v>
      </c>
      <c r="B69" s="86"/>
      <c r="C69" s="14" t="s">
        <v>35</v>
      </c>
      <c r="D69" s="37"/>
      <c r="E69" s="38"/>
      <c r="F69" s="38"/>
      <c r="G69" s="89"/>
      <c r="L69" s="22"/>
      <c r="N69" s="49"/>
      <c r="S69" s="22"/>
    </row>
    <row r="70" spans="1:19" s="8" customFormat="1" ht="11.25">
      <c r="A70" s="66">
        <v>65</v>
      </c>
      <c r="B70" s="86"/>
      <c r="C70" s="14" t="s">
        <v>37</v>
      </c>
      <c r="D70" s="37">
        <v>-1</v>
      </c>
      <c r="E70" s="38"/>
      <c r="F70" s="38">
        <v>-30</v>
      </c>
      <c r="G70" s="89"/>
      <c r="L70" s="22"/>
      <c r="N70" s="49"/>
      <c r="S70" s="22"/>
    </row>
    <row r="71" spans="1:19" s="8" customFormat="1" ht="11.25">
      <c r="A71" s="66">
        <v>66</v>
      </c>
      <c r="B71" s="86"/>
      <c r="C71" s="14" t="s">
        <v>39</v>
      </c>
      <c r="D71" s="37"/>
      <c r="E71" s="38"/>
      <c r="F71" s="38"/>
      <c r="G71" s="89"/>
      <c r="L71" s="22"/>
      <c r="N71" s="49"/>
      <c r="S71" s="22"/>
    </row>
    <row r="72" spans="1:19" s="8" customFormat="1" ht="12" thickBot="1">
      <c r="A72" s="67">
        <v>67</v>
      </c>
      <c r="B72" s="84"/>
      <c r="C72" s="17" t="s">
        <v>41</v>
      </c>
      <c r="D72" s="39"/>
      <c r="E72" s="40"/>
      <c r="F72" s="40"/>
      <c r="G72" s="90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B6:B31"/>
    <mergeCell ref="G6:G31"/>
    <mergeCell ref="J6:J22"/>
    <mergeCell ref="O6:O22"/>
    <mergeCell ref="J23:J26"/>
    <mergeCell ref="O23:O26"/>
    <mergeCell ref="J27:J39"/>
    <mergeCell ref="O27:O39"/>
    <mergeCell ref="B32:B53"/>
    <mergeCell ref="G32:G53"/>
    <mergeCell ref="J40:J50"/>
    <mergeCell ref="O40:O50"/>
    <mergeCell ref="J51:J52"/>
    <mergeCell ref="O51:O52"/>
    <mergeCell ref="J53:J58"/>
    <mergeCell ref="O53:O58"/>
    <mergeCell ref="B54:B72"/>
    <mergeCell ref="G54:G72"/>
  </mergeCell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43">
      <selection activeCell="F68" sqref="F68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102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145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147</v>
      </c>
      <c r="E5" s="69" t="s">
        <v>88</v>
      </c>
      <c r="F5" s="69" t="s">
        <v>159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147</v>
      </c>
      <c r="M5" s="69" t="s">
        <v>88</v>
      </c>
      <c r="N5" s="72" t="s">
        <v>159</v>
      </c>
      <c r="O5" s="60" t="s">
        <v>89</v>
      </c>
    </row>
    <row r="6" spans="1:15" s="8" customFormat="1" ht="11.25">
      <c r="A6" s="61">
        <v>1</v>
      </c>
      <c r="B6" s="82" t="s">
        <v>163</v>
      </c>
      <c r="C6" s="7" t="s">
        <v>4</v>
      </c>
      <c r="D6" s="24"/>
      <c r="E6" s="13"/>
      <c r="F6" s="13"/>
      <c r="G6" s="86">
        <f>SUM(D6:E31)</f>
        <v>-1</v>
      </c>
      <c r="H6" s="21"/>
      <c r="I6" s="70">
        <v>68</v>
      </c>
      <c r="J6" s="82" t="s">
        <v>162</v>
      </c>
      <c r="K6" s="7" t="s">
        <v>43</v>
      </c>
      <c r="L6" s="43"/>
      <c r="M6" s="36"/>
      <c r="N6" s="56"/>
      <c r="O6" s="85">
        <f>SUM(L6:M22)</f>
        <v>0</v>
      </c>
    </row>
    <row r="7" spans="1:15" s="8" customFormat="1" ht="11.25">
      <c r="A7" s="62">
        <v>2</v>
      </c>
      <c r="B7" s="86"/>
      <c r="C7" s="9" t="s">
        <v>6</v>
      </c>
      <c r="D7" s="23"/>
      <c r="E7" s="15"/>
      <c r="F7" s="15"/>
      <c r="G7" s="86"/>
      <c r="H7" s="21"/>
      <c r="I7" s="62">
        <v>69</v>
      </c>
      <c r="J7" s="86"/>
      <c r="K7" s="9" t="s">
        <v>45</v>
      </c>
      <c r="L7" s="44"/>
      <c r="M7" s="38"/>
      <c r="N7" s="54"/>
      <c r="O7" s="86"/>
    </row>
    <row r="8" spans="1:15" s="8" customFormat="1" ht="11.25">
      <c r="A8" s="62">
        <v>3</v>
      </c>
      <c r="B8" s="86"/>
      <c r="C8" s="9" t="s">
        <v>8</v>
      </c>
      <c r="D8" s="23"/>
      <c r="E8" s="15"/>
      <c r="F8" s="15"/>
      <c r="G8" s="86"/>
      <c r="H8" s="21"/>
      <c r="I8" s="70">
        <v>70</v>
      </c>
      <c r="J8" s="86"/>
      <c r="K8" s="9" t="s">
        <v>47</v>
      </c>
      <c r="L8" s="44"/>
      <c r="M8" s="38"/>
      <c r="N8" s="54"/>
      <c r="O8" s="86"/>
    </row>
    <row r="9" spans="1:15" s="8" customFormat="1" ht="11.25">
      <c r="A9" s="62">
        <v>4</v>
      </c>
      <c r="B9" s="86"/>
      <c r="C9" s="9" t="s">
        <v>10</v>
      </c>
      <c r="D9" s="23"/>
      <c r="E9" s="15"/>
      <c r="F9" s="15"/>
      <c r="G9" s="86"/>
      <c r="H9" s="21"/>
      <c r="I9" s="62">
        <v>71</v>
      </c>
      <c r="J9" s="86"/>
      <c r="K9" s="9" t="s">
        <v>49</v>
      </c>
      <c r="L9" s="44"/>
      <c r="M9" s="38"/>
      <c r="N9" s="54"/>
      <c r="O9" s="86"/>
    </row>
    <row r="10" spans="1:15" s="8" customFormat="1" ht="11.25">
      <c r="A10" s="62">
        <v>5</v>
      </c>
      <c r="B10" s="86"/>
      <c r="C10" s="9" t="s">
        <v>11</v>
      </c>
      <c r="D10" s="23"/>
      <c r="E10" s="15"/>
      <c r="F10" s="15"/>
      <c r="G10" s="86"/>
      <c r="H10" s="21"/>
      <c r="I10" s="70">
        <v>72</v>
      </c>
      <c r="J10" s="86"/>
      <c r="K10" s="9" t="s">
        <v>50</v>
      </c>
      <c r="L10" s="44"/>
      <c r="M10" s="38"/>
      <c r="N10" s="54"/>
      <c r="O10" s="86"/>
    </row>
    <row r="11" spans="1:15" s="8" customFormat="1" ht="11.25">
      <c r="A11" s="62">
        <v>6</v>
      </c>
      <c r="B11" s="86"/>
      <c r="C11" s="9" t="s">
        <v>13</v>
      </c>
      <c r="D11" s="23"/>
      <c r="E11" s="15"/>
      <c r="F11" s="15"/>
      <c r="G11" s="86"/>
      <c r="H11" s="21"/>
      <c r="I11" s="62">
        <v>73</v>
      </c>
      <c r="J11" s="86"/>
      <c r="K11" s="9" t="s">
        <v>51</v>
      </c>
      <c r="L11" s="44"/>
      <c r="M11" s="38"/>
      <c r="N11" s="54"/>
      <c r="O11" s="86"/>
    </row>
    <row r="12" spans="1:15" s="8" customFormat="1" ht="11.25">
      <c r="A12" s="62">
        <v>7</v>
      </c>
      <c r="B12" s="86"/>
      <c r="C12" s="9" t="s">
        <v>15</v>
      </c>
      <c r="D12" s="23"/>
      <c r="E12" s="15"/>
      <c r="F12" s="15"/>
      <c r="G12" s="86"/>
      <c r="H12" s="21"/>
      <c r="I12" s="70">
        <v>74</v>
      </c>
      <c r="J12" s="86"/>
      <c r="K12" s="9" t="s">
        <v>52</v>
      </c>
      <c r="L12" s="44"/>
      <c r="M12" s="38"/>
      <c r="N12" s="54"/>
      <c r="O12" s="86"/>
    </row>
    <row r="13" spans="1:15" s="8" customFormat="1" ht="11.25">
      <c r="A13" s="62">
        <v>8</v>
      </c>
      <c r="B13" s="86"/>
      <c r="C13" s="9" t="s">
        <v>17</v>
      </c>
      <c r="D13" s="23"/>
      <c r="E13" s="15"/>
      <c r="F13" s="15"/>
      <c r="G13" s="86"/>
      <c r="H13" s="21"/>
      <c r="I13" s="62">
        <v>75</v>
      </c>
      <c r="J13" s="86"/>
      <c r="K13" s="9" t="s">
        <v>54</v>
      </c>
      <c r="L13" s="44"/>
      <c r="M13" s="38"/>
      <c r="N13" s="54"/>
      <c r="O13" s="86"/>
    </row>
    <row r="14" spans="1:15" s="8" customFormat="1" ht="11.25">
      <c r="A14" s="62">
        <v>9</v>
      </c>
      <c r="B14" s="86"/>
      <c r="C14" s="9" t="s">
        <v>19</v>
      </c>
      <c r="D14" s="23"/>
      <c r="E14" s="15"/>
      <c r="F14" s="15"/>
      <c r="G14" s="86"/>
      <c r="H14" s="21"/>
      <c r="I14" s="70">
        <v>76</v>
      </c>
      <c r="J14" s="86"/>
      <c r="K14" s="9" t="s">
        <v>55</v>
      </c>
      <c r="L14" s="44"/>
      <c r="M14" s="38"/>
      <c r="N14" s="54"/>
      <c r="O14" s="86"/>
    </row>
    <row r="15" spans="1:15" s="8" customFormat="1" ht="11.25">
      <c r="A15" s="62">
        <v>10</v>
      </c>
      <c r="B15" s="86"/>
      <c r="C15" s="9" t="s">
        <v>22</v>
      </c>
      <c r="D15" s="23"/>
      <c r="E15" s="15"/>
      <c r="F15" s="15"/>
      <c r="G15" s="86"/>
      <c r="H15" s="21"/>
      <c r="I15" s="62">
        <v>77</v>
      </c>
      <c r="J15" s="86"/>
      <c r="K15" s="9" t="s">
        <v>57</v>
      </c>
      <c r="L15" s="44"/>
      <c r="M15" s="38"/>
      <c r="N15" s="54"/>
      <c r="O15" s="86"/>
    </row>
    <row r="16" spans="1:15" s="8" customFormat="1" ht="11.25">
      <c r="A16" s="62">
        <v>11</v>
      </c>
      <c r="B16" s="86"/>
      <c r="C16" s="9" t="s">
        <v>24</v>
      </c>
      <c r="D16" s="23"/>
      <c r="E16" s="15"/>
      <c r="F16" s="15"/>
      <c r="G16" s="86"/>
      <c r="H16" s="21"/>
      <c r="I16" s="70">
        <v>78</v>
      </c>
      <c r="J16" s="86"/>
      <c r="K16" s="9" t="s">
        <v>59</v>
      </c>
      <c r="L16" s="44"/>
      <c r="M16" s="38"/>
      <c r="N16" s="54"/>
      <c r="O16" s="86"/>
    </row>
    <row r="17" spans="1:15" s="8" customFormat="1" ht="11.25">
      <c r="A17" s="62">
        <v>12</v>
      </c>
      <c r="B17" s="86"/>
      <c r="C17" s="9" t="s">
        <v>26</v>
      </c>
      <c r="D17" s="23"/>
      <c r="E17" s="15"/>
      <c r="F17" s="15"/>
      <c r="G17" s="86"/>
      <c r="H17" s="21"/>
      <c r="I17" s="62">
        <v>79</v>
      </c>
      <c r="J17" s="86"/>
      <c r="K17" s="9" t="s">
        <v>61</v>
      </c>
      <c r="L17" s="44"/>
      <c r="M17" s="38"/>
      <c r="N17" s="54"/>
      <c r="O17" s="86"/>
    </row>
    <row r="18" spans="1:15" s="8" customFormat="1" ht="11.25">
      <c r="A18" s="62">
        <v>13</v>
      </c>
      <c r="B18" s="86"/>
      <c r="C18" s="9" t="s">
        <v>28</v>
      </c>
      <c r="D18" s="23"/>
      <c r="E18" s="15"/>
      <c r="F18" s="15"/>
      <c r="G18" s="86"/>
      <c r="H18" s="21"/>
      <c r="I18" s="70">
        <v>80</v>
      </c>
      <c r="J18" s="86"/>
      <c r="K18" s="9" t="s">
        <v>63</v>
      </c>
      <c r="L18" s="44"/>
      <c r="M18" s="38"/>
      <c r="N18" s="54"/>
      <c r="O18" s="86"/>
    </row>
    <row r="19" spans="1:15" s="8" customFormat="1" ht="11.25">
      <c r="A19" s="62">
        <v>14</v>
      </c>
      <c r="B19" s="86"/>
      <c r="C19" s="9" t="s">
        <v>31</v>
      </c>
      <c r="D19" s="23"/>
      <c r="E19" s="15"/>
      <c r="F19" s="15"/>
      <c r="G19" s="86"/>
      <c r="H19" s="21"/>
      <c r="I19" s="62">
        <v>81</v>
      </c>
      <c r="J19" s="86"/>
      <c r="K19" s="9" t="s">
        <v>65</v>
      </c>
      <c r="L19" s="44"/>
      <c r="M19" s="38"/>
      <c r="N19" s="54"/>
      <c r="O19" s="86"/>
    </row>
    <row r="20" spans="1:15" s="8" customFormat="1" ht="11.25">
      <c r="A20" s="62">
        <v>15</v>
      </c>
      <c r="B20" s="86"/>
      <c r="C20" s="9" t="s">
        <v>32</v>
      </c>
      <c r="D20" s="23"/>
      <c r="E20" s="15"/>
      <c r="F20" s="15"/>
      <c r="G20" s="86"/>
      <c r="H20" s="21"/>
      <c r="I20" s="70">
        <v>82</v>
      </c>
      <c r="J20" s="86"/>
      <c r="K20" s="9" t="s">
        <v>67</v>
      </c>
      <c r="L20" s="44"/>
      <c r="M20" s="38"/>
      <c r="N20" s="54"/>
      <c r="O20" s="86"/>
    </row>
    <row r="21" spans="1:15" s="8" customFormat="1" ht="11.25">
      <c r="A21" s="62">
        <v>16</v>
      </c>
      <c r="B21" s="86"/>
      <c r="C21" s="9" t="s">
        <v>34</v>
      </c>
      <c r="D21" s="23"/>
      <c r="E21" s="15"/>
      <c r="F21" s="15"/>
      <c r="G21" s="86"/>
      <c r="H21" s="21"/>
      <c r="I21" s="62">
        <v>83</v>
      </c>
      <c r="J21" s="86"/>
      <c r="K21" s="9" t="s">
        <v>69</v>
      </c>
      <c r="L21" s="44"/>
      <c r="M21" s="38"/>
      <c r="N21" s="54"/>
      <c r="O21" s="86"/>
    </row>
    <row r="22" spans="1:15" s="8" customFormat="1" ht="12" thickBot="1">
      <c r="A22" s="62">
        <v>17</v>
      </c>
      <c r="B22" s="86"/>
      <c r="C22" s="9" t="s">
        <v>36</v>
      </c>
      <c r="D22" s="23"/>
      <c r="E22" s="15"/>
      <c r="F22" s="15"/>
      <c r="G22" s="86"/>
      <c r="H22" s="21"/>
      <c r="I22" s="62">
        <v>84</v>
      </c>
      <c r="J22" s="84"/>
      <c r="K22" s="10" t="s">
        <v>71</v>
      </c>
      <c r="L22" s="45"/>
      <c r="M22" s="40"/>
      <c r="N22" s="57"/>
      <c r="O22" s="84"/>
    </row>
    <row r="23" spans="1:15" s="8" customFormat="1" ht="11.25">
      <c r="A23" s="62">
        <v>18</v>
      </c>
      <c r="B23" s="86"/>
      <c r="C23" s="9" t="s">
        <v>38</v>
      </c>
      <c r="D23" s="23"/>
      <c r="E23" s="15"/>
      <c r="F23" s="15"/>
      <c r="G23" s="86"/>
      <c r="H23" s="21"/>
      <c r="I23" s="61">
        <v>85</v>
      </c>
      <c r="J23" s="82" t="s">
        <v>166</v>
      </c>
      <c r="K23" s="7" t="s">
        <v>74</v>
      </c>
      <c r="L23" s="46"/>
      <c r="M23" s="42"/>
      <c r="N23" s="53"/>
      <c r="O23" s="85">
        <f>SUM(L23:M26)</f>
        <v>0</v>
      </c>
    </row>
    <row r="24" spans="1:15" s="8" customFormat="1" ht="11.25">
      <c r="A24" s="62">
        <v>19</v>
      </c>
      <c r="B24" s="86"/>
      <c r="C24" s="9" t="s">
        <v>40</v>
      </c>
      <c r="D24" s="23"/>
      <c r="E24" s="15"/>
      <c r="F24" s="15"/>
      <c r="G24" s="86"/>
      <c r="H24" s="21"/>
      <c r="I24" s="64">
        <v>86</v>
      </c>
      <c r="J24" s="86"/>
      <c r="K24" s="9" t="s">
        <v>76</v>
      </c>
      <c r="L24" s="44"/>
      <c r="M24" s="38"/>
      <c r="N24" s="54"/>
      <c r="O24" s="86"/>
    </row>
    <row r="25" spans="1:15" s="8" customFormat="1" ht="11.25">
      <c r="A25" s="62">
        <v>20</v>
      </c>
      <c r="B25" s="86"/>
      <c r="C25" s="9" t="s">
        <v>42</v>
      </c>
      <c r="D25" s="23"/>
      <c r="E25" s="15"/>
      <c r="F25" s="15"/>
      <c r="G25" s="86"/>
      <c r="H25" s="21"/>
      <c r="I25" s="62">
        <v>87</v>
      </c>
      <c r="J25" s="86"/>
      <c r="K25" s="9" t="s">
        <v>78</v>
      </c>
      <c r="L25" s="44"/>
      <c r="M25" s="38"/>
      <c r="N25" s="54"/>
      <c r="O25" s="86"/>
    </row>
    <row r="26" spans="1:15" s="8" customFormat="1" ht="12" thickBot="1">
      <c r="A26" s="62">
        <v>21</v>
      </c>
      <c r="B26" s="86"/>
      <c r="C26" s="9" t="s">
        <v>44</v>
      </c>
      <c r="D26" s="23"/>
      <c r="E26" s="15"/>
      <c r="F26" s="15"/>
      <c r="G26" s="86"/>
      <c r="H26" s="21"/>
      <c r="I26" s="63">
        <v>88</v>
      </c>
      <c r="J26" s="84"/>
      <c r="K26" s="11" t="s">
        <v>80</v>
      </c>
      <c r="L26" s="47"/>
      <c r="M26" s="48"/>
      <c r="N26" s="55"/>
      <c r="O26" s="84"/>
    </row>
    <row r="27" spans="1:15" s="8" customFormat="1" ht="11.25">
      <c r="A27" s="62">
        <v>22</v>
      </c>
      <c r="B27" s="86"/>
      <c r="C27" s="9" t="s">
        <v>46</v>
      </c>
      <c r="D27" s="23"/>
      <c r="E27" s="15"/>
      <c r="F27" s="15"/>
      <c r="G27" s="86"/>
      <c r="H27" s="21"/>
      <c r="I27" s="61">
        <v>89</v>
      </c>
      <c r="J27" s="82" t="s">
        <v>167</v>
      </c>
      <c r="K27" s="12" t="s">
        <v>112</v>
      </c>
      <c r="L27" s="25"/>
      <c r="M27" s="19"/>
      <c r="N27" s="59"/>
      <c r="O27" s="82">
        <f>SUM(L27:M39)</f>
        <v>0</v>
      </c>
    </row>
    <row r="28" spans="1:15" s="8" customFormat="1" ht="11.25">
      <c r="A28" s="62">
        <v>23</v>
      </c>
      <c r="B28" s="86"/>
      <c r="C28" s="9" t="s">
        <v>48</v>
      </c>
      <c r="D28" s="23"/>
      <c r="E28" s="15"/>
      <c r="F28" s="15"/>
      <c r="G28" s="86"/>
      <c r="H28" s="21"/>
      <c r="I28" s="62">
        <v>90</v>
      </c>
      <c r="J28" s="86"/>
      <c r="K28" s="14" t="s">
        <v>113</v>
      </c>
      <c r="L28" s="23"/>
      <c r="M28" s="15"/>
      <c r="N28" s="51"/>
      <c r="O28" s="86"/>
    </row>
    <row r="29" spans="1:15" s="8" customFormat="1" ht="11.25">
      <c r="A29" s="62">
        <v>24</v>
      </c>
      <c r="B29" s="86"/>
      <c r="C29" s="9" t="s">
        <v>148</v>
      </c>
      <c r="D29" s="23"/>
      <c r="E29" s="15"/>
      <c r="F29" s="15"/>
      <c r="G29" s="86"/>
      <c r="H29" s="21"/>
      <c r="I29" s="62">
        <v>91</v>
      </c>
      <c r="J29" s="86"/>
      <c r="K29" s="14" t="s">
        <v>114</v>
      </c>
      <c r="L29" s="23"/>
      <c r="M29" s="15"/>
      <c r="N29" s="51"/>
      <c r="O29" s="86"/>
    </row>
    <row r="30" spans="1:15" s="8" customFormat="1" ht="11.25">
      <c r="A30" s="62">
        <v>25</v>
      </c>
      <c r="B30" s="86"/>
      <c r="C30" s="9" t="s">
        <v>53</v>
      </c>
      <c r="D30" s="23">
        <v>-1</v>
      </c>
      <c r="E30" s="15"/>
      <c r="F30" s="15">
        <v>-12</v>
      </c>
      <c r="G30" s="86"/>
      <c r="H30" s="21"/>
      <c r="I30" s="62">
        <v>92</v>
      </c>
      <c r="J30" s="86"/>
      <c r="K30" s="14" t="s">
        <v>115</v>
      </c>
      <c r="L30" s="23"/>
      <c r="M30" s="15"/>
      <c r="N30" s="51"/>
      <c r="O30" s="86"/>
    </row>
    <row r="31" spans="1:15" s="8" customFormat="1" ht="12" thickBot="1">
      <c r="A31" s="63">
        <v>26</v>
      </c>
      <c r="B31" s="84"/>
      <c r="C31" s="11" t="s">
        <v>149</v>
      </c>
      <c r="D31" s="27"/>
      <c r="E31" s="16"/>
      <c r="F31" s="16"/>
      <c r="G31" s="84"/>
      <c r="H31" s="21"/>
      <c r="I31" s="62">
        <v>93</v>
      </c>
      <c r="J31" s="86"/>
      <c r="K31" s="14" t="s">
        <v>116</v>
      </c>
      <c r="L31" s="23"/>
      <c r="M31" s="15"/>
      <c r="N31" s="51"/>
      <c r="O31" s="86"/>
    </row>
    <row r="32" spans="1:15" s="8" customFormat="1" ht="11.25">
      <c r="A32" s="61">
        <v>27</v>
      </c>
      <c r="B32" s="82" t="s">
        <v>164</v>
      </c>
      <c r="C32" s="7" t="s">
        <v>56</v>
      </c>
      <c r="D32" s="25"/>
      <c r="E32" s="19"/>
      <c r="F32" s="19"/>
      <c r="G32" s="82">
        <f>SUM(D32:E53)</f>
        <v>0</v>
      </c>
      <c r="H32" s="21"/>
      <c r="I32" s="62">
        <v>94</v>
      </c>
      <c r="J32" s="86"/>
      <c r="K32" s="14" t="s">
        <v>117</v>
      </c>
      <c r="L32" s="23"/>
      <c r="M32" s="15"/>
      <c r="N32" s="51"/>
      <c r="O32" s="86"/>
    </row>
    <row r="33" spans="1:15" s="8" customFormat="1" ht="12.75">
      <c r="A33" s="62">
        <v>28</v>
      </c>
      <c r="B33" s="86"/>
      <c r="C33" s="9" t="s">
        <v>58</v>
      </c>
      <c r="D33" s="23"/>
      <c r="E33" s="15"/>
      <c r="F33" s="15"/>
      <c r="G33" s="83"/>
      <c r="H33" s="28"/>
      <c r="I33" s="62">
        <v>95</v>
      </c>
      <c r="J33" s="86"/>
      <c r="K33" s="14" t="s">
        <v>118</v>
      </c>
      <c r="L33" s="23"/>
      <c r="M33" s="15"/>
      <c r="N33" s="51"/>
      <c r="O33" s="86"/>
    </row>
    <row r="34" spans="1:15" s="8" customFormat="1" ht="12.75">
      <c r="A34" s="62">
        <v>29</v>
      </c>
      <c r="B34" s="86"/>
      <c r="C34" s="9" t="s">
        <v>60</v>
      </c>
      <c r="D34" s="23"/>
      <c r="E34" s="15"/>
      <c r="F34" s="15"/>
      <c r="G34" s="83"/>
      <c r="H34" s="28"/>
      <c r="I34" s="62">
        <v>96</v>
      </c>
      <c r="J34" s="86"/>
      <c r="K34" s="14" t="s">
        <v>119</v>
      </c>
      <c r="L34" s="23"/>
      <c r="M34" s="15"/>
      <c r="N34" s="51"/>
      <c r="O34" s="86"/>
    </row>
    <row r="35" spans="1:15" s="8" customFormat="1" ht="12.75">
      <c r="A35" s="62">
        <v>30</v>
      </c>
      <c r="B35" s="86"/>
      <c r="C35" s="9" t="s">
        <v>62</v>
      </c>
      <c r="D35" s="23"/>
      <c r="E35" s="15"/>
      <c r="F35" s="15"/>
      <c r="G35" s="83"/>
      <c r="H35" s="28"/>
      <c r="I35" s="62">
        <v>97</v>
      </c>
      <c r="J35" s="86"/>
      <c r="K35" s="14" t="s">
        <v>120</v>
      </c>
      <c r="L35" s="23"/>
      <c r="M35" s="15"/>
      <c r="N35" s="51"/>
      <c r="O35" s="86"/>
    </row>
    <row r="36" spans="1:15" s="8" customFormat="1" ht="12.75">
      <c r="A36" s="62">
        <v>31</v>
      </c>
      <c r="B36" s="86"/>
      <c r="C36" s="9" t="s">
        <v>64</v>
      </c>
      <c r="D36" s="23"/>
      <c r="E36" s="15"/>
      <c r="F36" s="15"/>
      <c r="G36" s="83"/>
      <c r="H36" s="28"/>
      <c r="I36" s="62">
        <v>98</v>
      </c>
      <c r="J36" s="86"/>
      <c r="K36" s="14" t="s">
        <v>121</v>
      </c>
      <c r="L36" s="23"/>
      <c r="M36" s="15"/>
      <c r="N36" s="51"/>
      <c r="O36" s="86"/>
    </row>
    <row r="37" spans="1:15" s="8" customFormat="1" ht="12.75">
      <c r="A37" s="62">
        <v>32</v>
      </c>
      <c r="B37" s="86"/>
      <c r="C37" s="9" t="s">
        <v>66</v>
      </c>
      <c r="D37" s="23"/>
      <c r="E37" s="15"/>
      <c r="F37" s="15"/>
      <c r="G37" s="83"/>
      <c r="H37" s="28"/>
      <c r="I37" s="62">
        <v>99</v>
      </c>
      <c r="J37" s="86"/>
      <c r="K37" s="14" t="s">
        <v>122</v>
      </c>
      <c r="L37" s="23"/>
      <c r="M37" s="15"/>
      <c r="N37" s="51"/>
      <c r="O37" s="86"/>
    </row>
    <row r="38" spans="1:15" s="8" customFormat="1" ht="12.75">
      <c r="A38" s="62">
        <v>33</v>
      </c>
      <c r="B38" s="86"/>
      <c r="C38" s="9" t="s">
        <v>68</v>
      </c>
      <c r="D38" s="23"/>
      <c r="E38" s="15"/>
      <c r="F38" s="15"/>
      <c r="G38" s="83"/>
      <c r="H38" s="28"/>
      <c r="I38" s="62">
        <v>100</v>
      </c>
      <c r="J38" s="86"/>
      <c r="K38" s="14" t="s">
        <v>140</v>
      </c>
      <c r="L38" s="23"/>
      <c r="M38" s="15"/>
      <c r="N38" s="51"/>
      <c r="O38" s="86"/>
    </row>
    <row r="39" spans="1:15" s="8" customFormat="1" ht="13.5" thickBot="1">
      <c r="A39" s="62">
        <v>34</v>
      </c>
      <c r="B39" s="86"/>
      <c r="C39" s="9" t="s">
        <v>70</v>
      </c>
      <c r="D39" s="23"/>
      <c r="E39" s="15"/>
      <c r="F39" s="15"/>
      <c r="G39" s="83"/>
      <c r="H39" s="28"/>
      <c r="I39" s="62">
        <v>101</v>
      </c>
      <c r="J39" s="84"/>
      <c r="K39" s="17" t="s">
        <v>123</v>
      </c>
      <c r="L39" s="26"/>
      <c r="M39" s="18"/>
      <c r="N39" s="58"/>
      <c r="O39" s="84"/>
    </row>
    <row r="40" spans="1:15" s="8" customFormat="1" ht="12.75">
      <c r="A40" s="62">
        <v>35</v>
      </c>
      <c r="B40" s="86"/>
      <c r="C40" s="9" t="s">
        <v>72</v>
      </c>
      <c r="D40" s="23"/>
      <c r="E40" s="15"/>
      <c r="F40" s="15"/>
      <c r="G40" s="83"/>
      <c r="H40" s="28"/>
      <c r="I40" s="61">
        <v>102</v>
      </c>
      <c r="J40" s="82" t="s">
        <v>125</v>
      </c>
      <c r="K40" s="12" t="s">
        <v>124</v>
      </c>
      <c r="L40" s="24"/>
      <c r="M40" s="13"/>
      <c r="N40" s="50"/>
      <c r="O40" s="82">
        <f>SUM(L40:M50)</f>
        <v>0</v>
      </c>
    </row>
    <row r="41" spans="1:15" s="8" customFormat="1" ht="12.75">
      <c r="A41" s="62">
        <v>36</v>
      </c>
      <c r="B41" s="86"/>
      <c r="C41" s="9" t="s">
        <v>73</v>
      </c>
      <c r="D41" s="23"/>
      <c r="E41" s="15"/>
      <c r="F41" s="15"/>
      <c r="G41" s="83"/>
      <c r="H41" s="28"/>
      <c r="I41" s="62">
        <v>103</v>
      </c>
      <c r="J41" s="86"/>
      <c r="K41" s="14" t="s">
        <v>126</v>
      </c>
      <c r="L41" s="23"/>
      <c r="M41" s="15"/>
      <c r="N41" s="51"/>
      <c r="O41" s="86"/>
    </row>
    <row r="42" spans="1:15" s="8" customFormat="1" ht="12.75">
      <c r="A42" s="62">
        <v>37</v>
      </c>
      <c r="B42" s="86"/>
      <c r="C42" s="9" t="s">
        <v>75</v>
      </c>
      <c r="D42" s="23"/>
      <c r="E42" s="15"/>
      <c r="F42" s="15"/>
      <c r="G42" s="83"/>
      <c r="H42" s="28"/>
      <c r="I42" s="62">
        <v>104</v>
      </c>
      <c r="J42" s="86"/>
      <c r="K42" s="14" t="s">
        <v>127</v>
      </c>
      <c r="L42" s="23"/>
      <c r="M42" s="15"/>
      <c r="N42" s="51"/>
      <c r="O42" s="86"/>
    </row>
    <row r="43" spans="1:15" s="8" customFormat="1" ht="12.75">
      <c r="A43" s="62">
        <v>38</v>
      </c>
      <c r="B43" s="86"/>
      <c r="C43" s="9" t="s">
        <v>77</v>
      </c>
      <c r="D43" s="23"/>
      <c r="E43" s="15"/>
      <c r="F43" s="15"/>
      <c r="G43" s="83"/>
      <c r="H43" s="28"/>
      <c r="I43" s="62">
        <v>105</v>
      </c>
      <c r="J43" s="86"/>
      <c r="K43" s="20" t="s">
        <v>128</v>
      </c>
      <c r="L43" s="23"/>
      <c r="M43" s="15"/>
      <c r="N43" s="51"/>
      <c r="O43" s="86"/>
    </row>
    <row r="44" spans="1:15" s="8" customFormat="1" ht="12.75">
      <c r="A44" s="62">
        <v>39</v>
      </c>
      <c r="B44" s="86"/>
      <c r="C44" s="9" t="s">
        <v>79</v>
      </c>
      <c r="D44" s="23"/>
      <c r="E44" s="15"/>
      <c r="F44" s="15"/>
      <c r="G44" s="83"/>
      <c r="H44" s="28"/>
      <c r="I44" s="62">
        <v>106</v>
      </c>
      <c r="J44" s="86"/>
      <c r="K44" s="14" t="s">
        <v>129</v>
      </c>
      <c r="L44" s="23"/>
      <c r="M44" s="15"/>
      <c r="N44" s="51"/>
      <c r="O44" s="86"/>
    </row>
    <row r="45" spans="1:15" s="8" customFormat="1" ht="12.75">
      <c r="A45" s="62">
        <v>40</v>
      </c>
      <c r="B45" s="86"/>
      <c r="C45" s="9" t="s">
        <v>81</v>
      </c>
      <c r="D45" s="23"/>
      <c r="E45" s="15"/>
      <c r="F45" s="15"/>
      <c r="G45" s="83"/>
      <c r="H45" s="28"/>
      <c r="I45" s="62">
        <v>107</v>
      </c>
      <c r="J45" s="86"/>
      <c r="K45" s="14" t="s">
        <v>130</v>
      </c>
      <c r="L45" s="23"/>
      <c r="M45" s="15"/>
      <c r="N45" s="51"/>
      <c r="O45" s="86"/>
    </row>
    <row r="46" spans="1:15" s="8" customFormat="1" ht="12.75">
      <c r="A46" s="62">
        <v>41</v>
      </c>
      <c r="B46" s="86"/>
      <c r="C46" s="9" t="s">
        <v>82</v>
      </c>
      <c r="D46" s="23"/>
      <c r="E46" s="15"/>
      <c r="F46" s="15"/>
      <c r="G46" s="83"/>
      <c r="H46" s="28"/>
      <c r="I46" s="62">
        <v>108</v>
      </c>
      <c r="J46" s="86"/>
      <c r="K46" s="14" t="s">
        <v>131</v>
      </c>
      <c r="L46" s="23"/>
      <c r="M46" s="15"/>
      <c r="N46" s="51"/>
      <c r="O46" s="86"/>
    </row>
    <row r="47" spans="1:15" s="8" customFormat="1" ht="12.75">
      <c r="A47" s="62">
        <v>42</v>
      </c>
      <c r="B47" s="86"/>
      <c r="C47" s="9" t="s">
        <v>83</v>
      </c>
      <c r="D47" s="23"/>
      <c r="E47" s="15"/>
      <c r="F47" s="15"/>
      <c r="G47" s="83"/>
      <c r="H47" s="28"/>
      <c r="I47" s="62">
        <v>109</v>
      </c>
      <c r="J47" s="86"/>
      <c r="K47" s="14" t="s">
        <v>132</v>
      </c>
      <c r="L47" s="23"/>
      <c r="M47" s="15"/>
      <c r="N47" s="51"/>
      <c r="O47" s="86"/>
    </row>
    <row r="48" spans="1:15" s="8" customFormat="1" ht="12.75">
      <c r="A48" s="62">
        <v>43</v>
      </c>
      <c r="B48" s="86"/>
      <c r="C48" s="9" t="s">
        <v>84</v>
      </c>
      <c r="D48" s="23"/>
      <c r="E48" s="15"/>
      <c r="F48" s="15"/>
      <c r="G48" s="83"/>
      <c r="H48" s="28"/>
      <c r="I48" s="62">
        <v>110</v>
      </c>
      <c r="J48" s="86"/>
      <c r="K48" s="14" t="s">
        <v>133</v>
      </c>
      <c r="L48" s="23"/>
      <c r="M48" s="15"/>
      <c r="N48" s="51"/>
      <c r="O48" s="86"/>
    </row>
    <row r="49" spans="1:15" s="8" customFormat="1" ht="12.75">
      <c r="A49" s="62">
        <v>44</v>
      </c>
      <c r="B49" s="86"/>
      <c r="C49" s="9" t="s">
        <v>150</v>
      </c>
      <c r="D49" s="23"/>
      <c r="E49" s="15"/>
      <c r="F49" s="15"/>
      <c r="G49" s="83"/>
      <c r="H49" s="28"/>
      <c r="I49" s="62">
        <v>111</v>
      </c>
      <c r="J49" s="86"/>
      <c r="K49" s="14" t="s">
        <v>134</v>
      </c>
      <c r="L49" s="23"/>
      <c r="M49" s="15"/>
      <c r="N49" s="51"/>
      <c r="O49" s="86"/>
    </row>
    <row r="50" spans="1:15" s="8" customFormat="1" ht="13.5" thickBot="1">
      <c r="A50" s="62">
        <v>45</v>
      </c>
      <c r="B50" s="86"/>
      <c r="C50" s="9" t="s">
        <v>85</v>
      </c>
      <c r="D50" s="23"/>
      <c r="E50" s="15"/>
      <c r="F50" s="15"/>
      <c r="G50" s="83"/>
      <c r="H50" s="28"/>
      <c r="I50" s="62">
        <v>112</v>
      </c>
      <c r="J50" s="84"/>
      <c r="K50" s="14" t="s">
        <v>135</v>
      </c>
      <c r="L50" s="27"/>
      <c r="M50" s="16"/>
      <c r="N50" s="52"/>
      <c r="O50" s="84"/>
    </row>
    <row r="51" spans="1:15" s="8" customFormat="1" ht="12.75">
      <c r="A51" s="62">
        <v>46</v>
      </c>
      <c r="B51" s="86"/>
      <c r="C51" s="9" t="s">
        <v>86</v>
      </c>
      <c r="D51" s="23"/>
      <c r="E51" s="15"/>
      <c r="F51" s="15"/>
      <c r="G51" s="83"/>
      <c r="H51" s="28"/>
      <c r="I51" s="61">
        <v>113</v>
      </c>
      <c r="J51" s="82" t="s">
        <v>168</v>
      </c>
      <c r="K51" s="12" t="s">
        <v>136</v>
      </c>
      <c r="L51" s="25"/>
      <c r="M51" s="19"/>
      <c r="N51" s="59"/>
      <c r="O51" s="82">
        <f>SUM(L51:M52)</f>
        <v>0</v>
      </c>
    </row>
    <row r="52" spans="1:15" s="8" customFormat="1" ht="13.5" thickBot="1">
      <c r="A52" s="62">
        <v>47</v>
      </c>
      <c r="B52" s="86"/>
      <c r="C52" s="9" t="s">
        <v>151</v>
      </c>
      <c r="D52" s="23"/>
      <c r="E52" s="15"/>
      <c r="F52" s="15"/>
      <c r="G52" s="83"/>
      <c r="H52" s="28"/>
      <c r="I52" s="63">
        <v>114</v>
      </c>
      <c r="J52" s="84"/>
      <c r="K52" s="17" t="s">
        <v>137</v>
      </c>
      <c r="L52" s="26"/>
      <c r="M52" s="18"/>
      <c r="N52" s="58"/>
      <c r="O52" s="87"/>
    </row>
    <row r="53" spans="1:15" s="8" customFormat="1" ht="13.5" thickBot="1">
      <c r="A53" s="64">
        <v>48</v>
      </c>
      <c r="B53" s="86"/>
      <c r="C53" s="30" t="s">
        <v>87</v>
      </c>
      <c r="D53" s="27"/>
      <c r="E53" s="16"/>
      <c r="F53" s="16"/>
      <c r="G53" s="83"/>
      <c r="H53" s="28"/>
      <c r="I53" s="61">
        <v>115</v>
      </c>
      <c r="J53" s="82" t="s">
        <v>169</v>
      </c>
      <c r="K53" s="12" t="s">
        <v>143</v>
      </c>
      <c r="L53" s="33"/>
      <c r="M53" s="13"/>
      <c r="N53" s="50"/>
      <c r="O53" s="85">
        <f>SUM(L53:M58)</f>
        <v>0</v>
      </c>
    </row>
    <row r="54" spans="1:15" s="8" customFormat="1" ht="11.25">
      <c r="A54" s="65">
        <v>49</v>
      </c>
      <c r="B54" s="82" t="s">
        <v>165</v>
      </c>
      <c r="C54" s="12" t="s">
        <v>5</v>
      </c>
      <c r="D54" s="35"/>
      <c r="E54" s="36"/>
      <c r="F54" s="36"/>
      <c r="G54" s="88">
        <f>SUM(D54:E72)</f>
        <v>0</v>
      </c>
      <c r="H54" s="21"/>
      <c r="I54" s="62">
        <v>116</v>
      </c>
      <c r="J54" s="86"/>
      <c r="K54" s="14" t="s">
        <v>144</v>
      </c>
      <c r="L54" s="31"/>
      <c r="M54" s="15"/>
      <c r="N54" s="51"/>
      <c r="O54" s="86"/>
    </row>
    <row r="55" spans="1:15" s="8" customFormat="1" ht="12.75">
      <c r="A55" s="66">
        <v>50</v>
      </c>
      <c r="B55" s="86"/>
      <c r="C55" s="14" t="s">
        <v>7</v>
      </c>
      <c r="D55" s="37"/>
      <c r="E55" s="38"/>
      <c r="F55" s="38"/>
      <c r="G55" s="89"/>
      <c r="H55" s="28"/>
      <c r="I55" s="62">
        <v>117</v>
      </c>
      <c r="J55" s="86"/>
      <c r="K55" s="14" t="s">
        <v>138</v>
      </c>
      <c r="L55" s="31"/>
      <c r="M55" s="15"/>
      <c r="N55" s="51"/>
      <c r="O55" s="86"/>
    </row>
    <row r="56" spans="1:15" s="8" customFormat="1" ht="12.75">
      <c r="A56" s="66">
        <v>51</v>
      </c>
      <c r="B56" s="86"/>
      <c r="C56" s="14" t="s">
        <v>9</v>
      </c>
      <c r="D56" s="41"/>
      <c r="E56" s="38"/>
      <c r="F56" s="38"/>
      <c r="G56" s="89"/>
      <c r="H56" s="28"/>
      <c r="I56" s="62">
        <v>118</v>
      </c>
      <c r="J56" s="86"/>
      <c r="K56" s="14" t="s">
        <v>141</v>
      </c>
      <c r="L56" s="31"/>
      <c r="M56" s="15"/>
      <c r="N56" s="51"/>
      <c r="O56" s="86"/>
    </row>
    <row r="57" spans="1:15" s="8" customFormat="1" ht="12.75">
      <c r="A57" s="66">
        <v>52</v>
      </c>
      <c r="B57" s="86"/>
      <c r="C57" s="14" t="s">
        <v>12</v>
      </c>
      <c r="D57" s="37"/>
      <c r="E57" s="38"/>
      <c r="F57" s="38"/>
      <c r="G57" s="89"/>
      <c r="H57" s="28"/>
      <c r="I57" s="62">
        <v>119</v>
      </c>
      <c r="J57" s="86"/>
      <c r="K57" s="14" t="s">
        <v>139</v>
      </c>
      <c r="L57" s="31"/>
      <c r="M57" s="15"/>
      <c r="N57" s="51"/>
      <c r="O57" s="86"/>
    </row>
    <row r="58" spans="1:15" s="8" customFormat="1" ht="13.5" thickBot="1">
      <c r="A58" s="66">
        <v>53</v>
      </c>
      <c r="B58" s="86"/>
      <c r="C58" s="14" t="s">
        <v>14</v>
      </c>
      <c r="D58" s="37"/>
      <c r="E58" s="38"/>
      <c r="F58" s="38"/>
      <c r="G58" s="89"/>
      <c r="H58" s="28"/>
      <c r="I58" s="63">
        <v>120</v>
      </c>
      <c r="J58" s="84"/>
      <c r="K58" s="17" t="s">
        <v>142</v>
      </c>
      <c r="L58" s="32"/>
      <c r="M58" s="18"/>
      <c r="N58" s="58"/>
      <c r="O58" s="87"/>
    </row>
    <row r="59" spans="1:14" s="8" customFormat="1" ht="13.5" thickBot="1">
      <c r="A59" s="66">
        <v>54</v>
      </c>
      <c r="B59" s="86"/>
      <c r="C59" s="14" t="s">
        <v>16</v>
      </c>
      <c r="D59" s="37"/>
      <c r="E59" s="38"/>
      <c r="F59" s="38"/>
      <c r="G59" s="89"/>
      <c r="H59" s="28"/>
      <c r="L59" s="21"/>
      <c r="M59" s="21"/>
      <c r="N59" s="49"/>
    </row>
    <row r="60" spans="1:15" s="8" customFormat="1" ht="13.5" thickBot="1">
      <c r="A60" s="66">
        <v>55</v>
      </c>
      <c r="B60" s="86"/>
      <c r="C60" s="14" t="s">
        <v>18</v>
      </c>
      <c r="D60" s="37"/>
      <c r="E60" s="38"/>
      <c r="F60" s="38"/>
      <c r="G60" s="89"/>
      <c r="H60" s="28"/>
      <c r="K60" s="8" t="s">
        <v>158</v>
      </c>
      <c r="L60" s="21"/>
      <c r="M60" s="21"/>
      <c r="N60" s="49"/>
      <c r="O60" s="73">
        <f>G6+G32+G54+O6+O23+O27+O40+O51+O53</f>
        <v>-1</v>
      </c>
    </row>
    <row r="61" spans="1:14" s="8" customFormat="1" ht="12.75">
      <c r="A61" s="66">
        <v>56</v>
      </c>
      <c r="B61" s="86"/>
      <c r="C61" s="14" t="s">
        <v>20</v>
      </c>
      <c r="D61" s="37"/>
      <c r="E61" s="38"/>
      <c r="F61" s="38"/>
      <c r="G61" s="89"/>
      <c r="H61" s="28"/>
      <c r="L61" s="21"/>
      <c r="M61" s="21"/>
      <c r="N61" s="49"/>
    </row>
    <row r="62" spans="1:14" s="8" customFormat="1" ht="12.75">
      <c r="A62" s="66">
        <v>57</v>
      </c>
      <c r="B62" s="86"/>
      <c r="C62" s="14" t="s">
        <v>21</v>
      </c>
      <c r="D62" s="37"/>
      <c r="E62" s="38"/>
      <c r="F62" s="38"/>
      <c r="G62" s="89"/>
      <c r="H62" s="28"/>
      <c r="L62" s="21"/>
      <c r="M62" s="21"/>
      <c r="N62" s="49"/>
    </row>
    <row r="63" spans="1:14" s="8" customFormat="1" ht="12.75">
      <c r="A63" s="66">
        <v>58</v>
      </c>
      <c r="B63" s="86"/>
      <c r="C63" s="14" t="s">
        <v>23</v>
      </c>
      <c r="D63" s="37"/>
      <c r="E63" s="38"/>
      <c r="F63" s="38"/>
      <c r="G63" s="89"/>
      <c r="H63" s="28"/>
      <c r="L63" s="21"/>
      <c r="M63" s="21"/>
      <c r="N63" s="49"/>
    </row>
    <row r="64" spans="1:14" s="8" customFormat="1" ht="12.75">
      <c r="A64" s="66">
        <v>59</v>
      </c>
      <c r="B64" s="86"/>
      <c r="C64" s="14" t="s">
        <v>25</v>
      </c>
      <c r="D64" s="37"/>
      <c r="E64" s="38"/>
      <c r="F64" s="38"/>
      <c r="G64" s="89"/>
      <c r="H64" s="28"/>
      <c r="L64" s="21"/>
      <c r="M64" s="21"/>
      <c r="N64" s="49"/>
    </row>
    <row r="65" spans="1:14" s="8" customFormat="1" ht="12.75">
      <c r="A65" s="66">
        <v>60</v>
      </c>
      <c r="B65" s="86"/>
      <c r="C65" s="14" t="s">
        <v>27</v>
      </c>
      <c r="D65" s="37"/>
      <c r="E65" s="38"/>
      <c r="F65" s="38"/>
      <c r="G65" s="89"/>
      <c r="H65" s="28"/>
      <c r="L65" s="21"/>
      <c r="M65" s="21"/>
      <c r="N65" s="49"/>
    </row>
    <row r="66" spans="1:19" s="8" customFormat="1" ht="11.25">
      <c r="A66" s="66">
        <v>61</v>
      </c>
      <c r="B66" s="86"/>
      <c r="C66" s="14" t="s">
        <v>29</v>
      </c>
      <c r="D66" s="37"/>
      <c r="E66" s="38"/>
      <c r="F66" s="38"/>
      <c r="G66" s="89"/>
      <c r="L66" s="22"/>
      <c r="N66" s="49"/>
      <c r="S66" s="22"/>
    </row>
    <row r="67" spans="1:19" s="8" customFormat="1" ht="11.25">
      <c r="A67" s="66">
        <v>62</v>
      </c>
      <c r="B67" s="86"/>
      <c r="C67" s="14" t="s">
        <v>30</v>
      </c>
      <c r="D67" s="37"/>
      <c r="E67" s="38"/>
      <c r="F67" s="38"/>
      <c r="G67" s="89"/>
      <c r="L67" s="22"/>
      <c r="N67" s="49"/>
      <c r="S67" s="22"/>
    </row>
    <row r="68" spans="1:19" s="8" customFormat="1" ht="11.25">
      <c r="A68" s="66">
        <v>63</v>
      </c>
      <c r="B68" s="86"/>
      <c r="C68" s="14" t="s">
        <v>33</v>
      </c>
      <c r="D68" s="37"/>
      <c r="E68" s="38"/>
      <c r="F68" s="38"/>
      <c r="G68" s="89"/>
      <c r="L68" s="22"/>
      <c r="N68" s="49"/>
      <c r="S68" s="22"/>
    </row>
    <row r="69" spans="1:19" s="8" customFormat="1" ht="11.25">
      <c r="A69" s="66">
        <v>64</v>
      </c>
      <c r="B69" s="86"/>
      <c r="C69" s="14" t="s">
        <v>35</v>
      </c>
      <c r="D69" s="37"/>
      <c r="E69" s="38"/>
      <c r="F69" s="38"/>
      <c r="G69" s="89"/>
      <c r="L69" s="22"/>
      <c r="N69" s="49"/>
      <c r="S69" s="22"/>
    </row>
    <row r="70" spans="1:19" s="8" customFormat="1" ht="11.25">
      <c r="A70" s="66">
        <v>65</v>
      </c>
      <c r="B70" s="86"/>
      <c r="C70" s="14" t="s">
        <v>37</v>
      </c>
      <c r="D70" s="37"/>
      <c r="E70" s="38"/>
      <c r="F70" s="38"/>
      <c r="G70" s="89"/>
      <c r="L70" s="22"/>
      <c r="N70" s="49"/>
      <c r="S70" s="22"/>
    </row>
    <row r="71" spans="1:19" s="8" customFormat="1" ht="11.25">
      <c r="A71" s="66">
        <v>66</v>
      </c>
      <c r="B71" s="86"/>
      <c r="C71" s="14" t="s">
        <v>39</v>
      </c>
      <c r="D71" s="37"/>
      <c r="E71" s="38"/>
      <c r="F71" s="38"/>
      <c r="G71" s="89"/>
      <c r="L71" s="22"/>
      <c r="N71" s="49"/>
      <c r="S71" s="22"/>
    </row>
    <row r="72" spans="1:19" s="8" customFormat="1" ht="12" thickBot="1">
      <c r="A72" s="67">
        <v>67</v>
      </c>
      <c r="B72" s="84"/>
      <c r="C72" s="17" t="s">
        <v>41</v>
      </c>
      <c r="D72" s="39"/>
      <c r="E72" s="40"/>
      <c r="F72" s="40"/>
      <c r="G72" s="90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B54:B72"/>
    <mergeCell ref="G54:G72"/>
    <mergeCell ref="J40:J50"/>
    <mergeCell ref="O40:O50"/>
    <mergeCell ref="J51:J52"/>
    <mergeCell ref="O51:O52"/>
    <mergeCell ref="J53:J58"/>
    <mergeCell ref="O53:O58"/>
    <mergeCell ref="B6:B31"/>
    <mergeCell ref="G6:G31"/>
    <mergeCell ref="J6:J22"/>
    <mergeCell ref="O6:O22"/>
    <mergeCell ref="J23:J26"/>
    <mergeCell ref="O23:O26"/>
    <mergeCell ref="J27:J39"/>
    <mergeCell ref="O27:O39"/>
    <mergeCell ref="B32:B53"/>
    <mergeCell ref="G32:G53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49">
      <selection activeCell="N52" sqref="N52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104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145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147</v>
      </c>
      <c r="E5" s="69" t="s">
        <v>88</v>
      </c>
      <c r="F5" s="69" t="s">
        <v>159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147</v>
      </c>
      <c r="M5" s="69" t="s">
        <v>88</v>
      </c>
      <c r="N5" s="72" t="s">
        <v>159</v>
      </c>
      <c r="O5" s="60" t="s">
        <v>89</v>
      </c>
    </row>
    <row r="6" spans="1:15" s="8" customFormat="1" ht="11.25">
      <c r="A6" s="61">
        <v>1</v>
      </c>
      <c r="B6" s="82" t="s">
        <v>163</v>
      </c>
      <c r="C6" s="7" t="s">
        <v>4</v>
      </c>
      <c r="D6" s="24"/>
      <c r="E6" s="13"/>
      <c r="F6" s="13"/>
      <c r="G6" s="86">
        <f>SUM(D6:E31)</f>
        <v>-2</v>
      </c>
      <c r="H6" s="21"/>
      <c r="I6" s="70">
        <v>68</v>
      </c>
      <c r="J6" s="82" t="s">
        <v>162</v>
      </c>
      <c r="K6" s="7" t="s">
        <v>43</v>
      </c>
      <c r="L6" s="43"/>
      <c r="M6" s="36"/>
      <c r="N6" s="56"/>
      <c r="O6" s="85">
        <f>SUM(L6:M22)</f>
        <v>-2</v>
      </c>
    </row>
    <row r="7" spans="1:15" s="8" customFormat="1" ht="11.25">
      <c r="A7" s="62">
        <v>2</v>
      </c>
      <c r="B7" s="86"/>
      <c r="C7" s="9" t="s">
        <v>6</v>
      </c>
      <c r="D7" s="23"/>
      <c r="E7" s="15"/>
      <c r="F7" s="15"/>
      <c r="G7" s="86"/>
      <c r="H7" s="21"/>
      <c r="I7" s="62">
        <v>69</v>
      </c>
      <c r="J7" s="86"/>
      <c r="K7" s="9" t="s">
        <v>45</v>
      </c>
      <c r="L7" s="44"/>
      <c r="M7" s="38"/>
      <c r="N7" s="54"/>
      <c r="O7" s="86"/>
    </row>
    <row r="8" spans="1:15" s="8" customFormat="1" ht="11.25">
      <c r="A8" s="62">
        <v>3</v>
      </c>
      <c r="B8" s="86"/>
      <c r="C8" s="9" t="s">
        <v>8</v>
      </c>
      <c r="D8" s="23"/>
      <c r="E8" s="15"/>
      <c r="F8" s="15"/>
      <c r="G8" s="86"/>
      <c r="H8" s="21"/>
      <c r="I8" s="70">
        <v>70</v>
      </c>
      <c r="J8" s="86"/>
      <c r="K8" s="9" t="s">
        <v>47</v>
      </c>
      <c r="L8" s="44"/>
      <c r="M8" s="38"/>
      <c r="N8" s="54"/>
      <c r="O8" s="86"/>
    </row>
    <row r="9" spans="1:15" s="8" customFormat="1" ht="11.25">
      <c r="A9" s="62">
        <v>4</v>
      </c>
      <c r="B9" s="86"/>
      <c r="C9" s="9" t="s">
        <v>10</v>
      </c>
      <c r="D9" s="23"/>
      <c r="E9" s="15"/>
      <c r="F9" s="15"/>
      <c r="G9" s="86"/>
      <c r="H9" s="21"/>
      <c r="I9" s="62">
        <v>71</v>
      </c>
      <c r="J9" s="86"/>
      <c r="K9" s="9" t="s">
        <v>49</v>
      </c>
      <c r="L9" s="44"/>
      <c r="M9" s="38"/>
      <c r="N9" s="54"/>
      <c r="O9" s="86"/>
    </row>
    <row r="10" spans="1:15" s="8" customFormat="1" ht="11.25">
      <c r="A10" s="62">
        <v>5</v>
      </c>
      <c r="B10" s="86"/>
      <c r="C10" s="9" t="s">
        <v>11</v>
      </c>
      <c r="D10" s="23"/>
      <c r="E10" s="15"/>
      <c r="F10" s="15"/>
      <c r="G10" s="86"/>
      <c r="H10" s="21"/>
      <c r="I10" s="70">
        <v>72</v>
      </c>
      <c r="J10" s="86"/>
      <c r="K10" s="9" t="s">
        <v>50</v>
      </c>
      <c r="L10" s="44"/>
      <c r="M10" s="38"/>
      <c r="N10" s="54"/>
      <c r="O10" s="86"/>
    </row>
    <row r="11" spans="1:15" s="8" customFormat="1" ht="11.25">
      <c r="A11" s="62">
        <v>6</v>
      </c>
      <c r="B11" s="86"/>
      <c r="C11" s="9" t="s">
        <v>13</v>
      </c>
      <c r="D11" s="23"/>
      <c r="E11" s="15"/>
      <c r="F11" s="15"/>
      <c r="G11" s="86"/>
      <c r="H11" s="21"/>
      <c r="I11" s="62">
        <v>73</v>
      </c>
      <c r="J11" s="86"/>
      <c r="K11" s="9" t="s">
        <v>51</v>
      </c>
      <c r="L11" s="44"/>
      <c r="M11" s="38"/>
      <c r="N11" s="54"/>
      <c r="O11" s="86"/>
    </row>
    <row r="12" spans="1:15" s="8" customFormat="1" ht="11.25">
      <c r="A12" s="62">
        <v>7</v>
      </c>
      <c r="B12" s="86"/>
      <c r="C12" s="9" t="s">
        <v>15</v>
      </c>
      <c r="D12" s="23"/>
      <c r="E12" s="15"/>
      <c r="F12" s="15"/>
      <c r="G12" s="86"/>
      <c r="H12" s="21"/>
      <c r="I12" s="70">
        <v>74</v>
      </c>
      <c r="J12" s="86"/>
      <c r="K12" s="9" t="s">
        <v>52</v>
      </c>
      <c r="L12" s="44"/>
      <c r="M12" s="38"/>
      <c r="N12" s="54"/>
      <c r="O12" s="86"/>
    </row>
    <row r="13" spans="1:15" s="8" customFormat="1" ht="11.25">
      <c r="A13" s="62">
        <v>8</v>
      </c>
      <c r="B13" s="86"/>
      <c r="C13" s="9" t="s">
        <v>17</v>
      </c>
      <c r="D13" s="23"/>
      <c r="E13" s="15"/>
      <c r="F13" s="15"/>
      <c r="G13" s="86"/>
      <c r="H13" s="21"/>
      <c r="I13" s="62">
        <v>75</v>
      </c>
      <c r="J13" s="86"/>
      <c r="K13" s="9" t="s">
        <v>54</v>
      </c>
      <c r="L13" s="44"/>
      <c r="M13" s="38"/>
      <c r="N13" s="54"/>
      <c r="O13" s="86"/>
    </row>
    <row r="14" spans="1:15" s="8" customFormat="1" ht="11.25">
      <c r="A14" s="62">
        <v>9</v>
      </c>
      <c r="B14" s="86"/>
      <c r="C14" s="9" t="s">
        <v>19</v>
      </c>
      <c r="D14" s="23"/>
      <c r="E14" s="15"/>
      <c r="F14" s="15"/>
      <c r="G14" s="86"/>
      <c r="H14" s="21"/>
      <c r="I14" s="70">
        <v>76</v>
      </c>
      <c r="J14" s="86"/>
      <c r="K14" s="9" t="s">
        <v>55</v>
      </c>
      <c r="L14" s="44"/>
      <c r="M14" s="38"/>
      <c r="N14" s="54"/>
      <c r="O14" s="86"/>
    </row>
    <row r="15" spans="1:15" s="8" customFormat="1" ht="11.25">
      <c r="A15" s="62">
        <v>10</v>
      </c>
      <c r="B15" s="86"/>
      <c r="C15" s="9" t="s">
        <v>22</v>
      </c>
      <c r="D15" s="23"/>
      <c r="E15" s="15"/>
      <c r="F15" s="15"/>
      <c r="G15" s="86"/>
      <c r="H15" s="21"/>
      <c r="I15" s="62">
        <v>77</v>
      </c>
      <c r="J15" s="86"/>
      <c r="K15" s="9" t="s">
        <v>57</v>
      </c>
      <c r="L15" s="44"/>
      <c r="M15" s="38"/>
      <c r="N15" s="54"/>
      <c r="O15" s="86"/>
    </row>
    <row r="16" spans="1:15" s="8" customFormat="1" ht="11.25">
      <c r="A16" s="62">
        <v>11</v>
      </c>
      <c r="B16" s="86"/>
      <c r="C16" s="9" t="s">
        <v>24</v>
      </c>
      <c r="D16" s="23"/>
      <c r="E16" s="15"/>
      <c r="F16" s="15"/>
      <c r="G16" s="86"/>
      <c r="H16" s="21"/>
      <c r="I16" s="70">
        <v>78</v>
      </c>
      <c r="J16" s="86"/>
      <c r="K16" s="9" t="s">
        <v>59</v>
      </c>
      <c r="L16" s="44"/>
      <c r="M16" s="38"/>
      <c r="N16" s="54"/>
      <c r="O16" s="86"/>
    </row>
    <row r="17" spans="1:15" s="8" customFormat="1" ht="11.25">
      <c r="A17" s="62">
        <v>12</v>
      </c>
      <c r="B17" s="86"/>
      <c r="C17" s="9" t="s">
        <v>26</v>
      </c>
      <c r="D17" s="23"/>
      <c r="E17" s="15"/>
      <c r="F17" s="15"/>
      <c r="G17" s="86"/>
      <c r="H17" s="21"/>
      <c r="I17" s="62">
        <v>79</v>
      </c>
      <c r="J17" s="86"/>
      <c r="K17" s="9" t="s">
        <v>61</v>
      </c>
      <c r="L17" s="44"/>
      <c r="M17" s="38"/>
      <c r="N17" s="54"/>
      <c r="O17" s="86"/>
    </row>
    <row r="18" spans="1:15" s="8" customFormat="1" ht="11.25">
      <c r="A18" s="62">
        <v>13</v>
      </c>
      <c r="B18" s="86"/>
      <c r="C18" s="9" t="s">
        <v>28</v>
      </c>
      <c r="D18" s="23"/>
      <c r="E18" s="15"/>
      <c r="F18" s="15"/>
      <c r="G18" s="86"/>
      <c r="H18" s="21"/>
      <c r="I18" s="70">
        <v>80</v>
      </c>
      <c r="J18" s="86"/>
      <c r="K18" s="9" t="s">
        <v>63</v>
      </c>
      <c r="L18" s="44"/>
      <c r="M18" s="38"/>
      <c r="N18" s="54"/>
      <c r="O18" s="86"/>
    </row>
    <row r="19" spans="1:15" s="8" customFormat="1" ht="11.25">
      <c r="A19" s="62">
        <v>14</v>
      </c>
      <c r="B19" s="86"/>
      <c r="C19" s="9" t="s">
        <v>31</v>
      </c>
      <c r="D19" s="23"/>
      <c r="E19" s="15"/>
      <c r="F19" s="15"/>
      <c r="G19" s="86"/>
      <c r="H19" s="21"/>
      <c r="I19" s="62">
        <v>81</v>
      </c>
      <c r="J19" s="86"/>
      <c r="K19" s="9" t="s">
        <v>65</v>
      </c>
      <c r="L19" s="44"/>
      <c r="M19" s="38"/>
      <c r="N19" s="54"/>
      <c r="O19" s="86"/>
    </row>
    <row r="20" spans="1:15" s="8" customFormat="1" ht="11.25">
      <c r="A20" s="62">
        <v>15</v>
      </c>
      <c r="B20" s="86"/>
      <c r="C20" s="9" t="s">
        <v>32</v>
      </c>
      <c r="D20" s="23"/>
      <c r="E20" s="15"/>
      <c r="F20" s="15"/>
      <c r="G20" s="86"/>
      <c r="H20" s="21"/>
      <c r="I20" s="70">
        <v>82</v>
      </c>
      <c r="J20" s="86"/>
      <c r="K20" s="9" t="s">
        <v>67</v>
      </c>
      <c r="L20" s="44"/>
      <c r="M20" s="38"/>
      <c r="N20" s="54"/>
      <c r="O20" s="86"/>
    </row>
    <row r="21" spans="1:15" s="8" customFormat="1" ht="11.25">
      <c r="A21" s="62">
        <v>16</v>
      </c>
      <c r="B21" s="86"/>
      <c r="C21" s="9" t="s">
        <v>34</v>
      </c>
      <c r="D21" s="23"/>
      <c r="E21" s="15"/>
      <c r="F21" s="15"/>
      <c r="G21" s="86"/>
      <c r="H21" s="21"/>
      <c r="I21" s="62">
        <v>83</v>
      </c>
      <c r="J21" s="86"/>
      <c r="K21" s="9" t="s">
        <v>69</v>
      </c>
      <c r="L21" s="44"/>
      <c r="M21" s="38"/>
      <c r="N21" s="54"/>
      <c r="O21" s="86"/>
    </row>
    <row r="22" spans="1:15" s="8" customFormat="1" ht="12" thickBot="1">
      <c r="A22" s="62">
        <v>17</v>
      </c>
      <c r="B22" s="86"/>
      <c r="C22" s="9" t="s">
        <v>36</v>
      </c>
      <c r="D22" s="23"/>
      <c r="E22" s="15"/>
      <c r="F22" s="15"/>
      <c r="G22" s="86"/>
      <c r="H22" s="21"/>
      <c r="I22" s="62">
        <v>84</v>
      </c>
      <c r="J22" s="84"/>
      <c r="K22" s="10" t="s">
        <v>71</v>
      </c>
      <c r="L22" s="45">
        <v>-2</v>
      </c>
      <c r="M22" s="40"/>
      <c r="N22" s="57">
        <v>-45</v>
      </c>
      <c r="O22" s="84"/>
    </row>
    <row r="23" spans="1:15" s="8" customFormat="1" ht="11.25">
      <c r="A23" s="62">
        <v>18</v>
      </c>
      <c r="B23" s="86"/>
      <c r="C23" s="9" t="s">
        <v>38</v>
      </c>
      <c r="D23" s="23"/>
      <c r="E23" s="15"/>
      <c r="F23" s="15"/>
      <c r="G23" s="86"/>
      <c r="H23" s="21"/>
      <c r="I23" s="61">
        <v>85</v>
      </c>
      <c r="J23" s="82" t="s">
        <v>166</v>
      </c>
      <c r="K23" s="7" t="s">
        <v>74</v>
      </c>
      <c r="L23" s="46"/>
      <c r="M23" s="42"/>
      <c r="N23" s="53"/>
      <c r="O23" s="85" t="s">
        <v>155</v>
      </c>
    </row>
    <row r="24" spans="1:15" s="8" customFormat="1" ht="11.25">
      <c r="A24" s="62">
        <v>19</v>
      </c>
      <c r="B24" s="86"/>
      <c r="C24" s="9" t="s">
        <v>40</v>
      </c>
      <c r="D24" s="23"/>
      <c r="E24" s="15"/>
      <c r="F24" s="15"/>
      <c r="G24" s="86"/>
      <c r="H24" s="21"/>
      <c r="I24" s="64">
        <v>86</v>
      </c>
      <c r="J24" s="86"/>
      <c r="K24" s="9" t="s">
        <v>76</v>
      </c>
      <c r="L24" s="44"/>
      <c r="M24" s="38"/>
      <c r="N24" s="54"/>
      <c r="O24" s="86"/>
    </row>
    <row r="25" spans="1:15" s="8" customFormat="1" ht="11.25">
      <c r="A25" s="62">
        <v>20</v>
      </c>
      <c r="B25" s="86"/>
      <c r="C25" s="9" t="s">
        <v>42</v>
      </c>
      <c r="D25" s="23"/>
      <c r="E25" s="15"/>
      <c r="F25" s="15"/>
      <c r="G25" s="86"/>
      <c r="H25" s="21"/>
      <c r="I25" s="62">
        <v>87</v>
      </c>
      <c r="J25" s="86"/>
      <c r="K25" s="9" t="s">
        <v>78</v>
      </c>
      <c r="L25" s="44"/>
      <c r="M25" s="38"/>
      <c r="N25" s="54"/>
      <c r="O25" s="86"/>
    </row>
    <row r="26" spans="1:15" s="8" customFormat="1" ht="12" thickBot="1">
      <c r="A26" s="62">
        <v>21</v>
      </c>
      <c r="B26" s="86"/>
      <c r="C26" s="9" t="s">
        <v>44</v>
      </c>
      <c r="D26" s="23"/>
      <c r="E26" s="15"/>
      <c r="F26" s="15"/>
      <c r="G26" s="86"/>
      <c r="H26" s="21"/>
      <c r="I26" s="63">
        <v>88</v>
      </c>
      <c r="J26" s="84"/>
      <c r="K26" s="11" t="s">
        <v>80</v>
      </c>
      <c r="L26" s="47"/>
      <c r="M26" s="48"/>
      <c r="N26" s="55"/>
      <c r="O26" s="84"/>
    </row>
    <row r="27" spans="1:15" s="8" customFormat="1" ht="11.25">
      <c r="A27" s="62">
        <v>22</v>
      </c>
      <c r="B27" s="86"/>
      <c r="C27" s="9" t="s">
        <v>46</v>
      </c>
      <c r="D27" s="23"/>
      <c r="E27" s="15"/>
      <c r="F27" s="15"/>
      <c r="G27" s="86"/>
      <c r="H27" s="21"/>
      <c r="I27" s="61">
        <v>89</v>
      </c>
      <c r="J27" s="82" t="s">
        <v>167</v>
      </c>
      <c r="K27" s="12" t="s">
        <v>112</v>
      </c>
      <c r="L27" s="25"/>
      <c r="M27" s="19"/>
      <c r="N27" s="59"/>
      <c r="O27" s="82">
        <f>SUM(L27:M39)</f>
        <v>0</v>
      </c>
    </row>
    <row r="28" spans="1:15" s="8" customFormat="1" ht="11.25">
      <c r="A28" s="62">
        <v>23</v>
      </c>
      <c r="B28" s="86"/>
      <c r="C28" s="9" t="s">
        <v>48</v>
      </c>
      <c r="D28" s="23">
        <v>-2</v>
      </c>
      <c r="E28" s="15"/>
      <c r="F28" s="15">
        <v>-41</v>
      </c>
      <c r="G28" s="86"/>
      <c r="H28" s="21"/>
      <c r="I28" s="62">
        <v>90</v>
      </c>
      <c r="J28" s="86"/>
      <c r="K28" s="14" t="s">
        <v>113</v>
      </c>
      <c r="L28" s="23"/>
      <c r="M28" s="15"/>
      <c r="N28" s="51"/>
      <c r="O28" s="86"/>
    </row>
    <row r="29" spans="1:15" s="8" customFormat="1" ht="11.25">
      <c r="A29" s="62">
        <v>24</v>
      </c>
      <c r="B29" s="86"/>
      <c r="C29" s="9" t="s">
        <v>148</v>
      </c>
      <c r="D29" s="23"/>
      <c r="E29" s="15"/>
      <c r="F29" s="15"/>
      <c r="G29" s="86"/>
      <c r="H29" s="21"/>
      <c r="I29" s="62">
        <v>91</v>
      </c>
      <c r="J29" s="86"/>
      <c r="K29" s="14" t="s">
        <v>114</v>
      </c>
      <c r="L29" s="23"/>
      <c r="M29" s="15"/>
      <c r="N29" s="51"/>
      <c r="O29" s="86"/>
    </row>
    <row r="30" spans="1:15" s="8" customFormat="1" ht="11.25">
      <c r="A30" s="62">
        <v>25</v>
      </c>
      <c r="B30" s="86"/>
      <c r="C30" s="9" t="s">
        <v>53</v>
      </c>
      <c r="D30" s="23"/>
      <c r="E30" s="15"/>
      <c r="F30" s="15"/>
      <c r="G30" s="86"/>
      <c r="H30" s="21"/>
      <c r="I30" s="62">
        <v>92</v>
      </c>
      <c r="J30" s="86"/>
      <c r="K30" s="14" t="s">
        <v>115</v>
      </c>
      <c r="L30" s="23"/>
      <c r="M30" s="15"/>
      <c r="N30" s="51"/>
      <c r="O30" s="86"/>
    </row>
    <row r="31" spans="1:15" s="8" customFormat="1" ht="12" thickBot="1">
      <c r="A31" s="63">
        <v>26</v>
      </c>
      <c r="B31" s="84"/>
      <c r="C31" s="11" t="s">
        <v>149</v>
      </c>
      <c r="D31" s="27"/>
      <c r="E31" s="16"/>
      <c r="F31" s="16"/>
      <c r="G31" s="84"/>
      <c r="H31" s="21"/>
      <c r="I31" s="62">
        <v>93</v>
      </c>
      <c r="J31" s="86"/>
      <c r="K31" s="14" t="s">
        <v>116</v>
      </c>
      <c r="L31" s="23"/>
      <c r="M31" s="15"/>
      <c r="N31" s="51"/>
      <c r="O31" s="86"/>
    </row>
    <row r="32" spans="1:15" s="8" customFormat="1" ht="11.25">
      <c r="A32" s="61">
        <v>27</v>
      </c>
      <c r="B32" s="82" t="s">
        <v>164</v>
      </c>
      <c r="C32" s="7" t="s">
        <v>56</v>
      </c>
      <c r="D32" s="25"/>
      <c r="E32" s="19"/>
      <c r="F32" s="19"/>
      <c r="G32" s="82">
        <f>SUM(D32:E53)</f>
        <v>-2</v>
      </c>
      <c r="H32" s="21"/>
      <c r="I32" s="62">
        <v>94</v>
      </c>
      <c r="J32" s="86"/>
      <c r="K32" s="14" t="s">
        <v>117</v>
      </c>
      <c r="L32" s="23"/>
      <c r="M32" s="15"/>
      <c r="N32" s="51"/>
      <c r="O32" s="86"/>
    </row>
    <row r="33" spans="1:15" s="8" customFormat="1" ht="12.75">
      <c r="A33" s="62">
        <v>28</v>
      </c>
      <c r="B33" s="86"/>
      <c r="C33" s="9" t="s">
        <v>58</v>
      </c>
      <c r="D33" s="23"/>
      <c r="E33" s="15"/>
      <c r="F33" s="15"/>
      <c r="G33" s="83"/>
      <c r="H33" s="28"/>
      <c r="I33" s="62">
        <v>95</v>
      </c>
      <c r="J33" s="86"/>
      <c r="K33" s="14" t="s">
        <v>118</v>
      </c>
      <c r="L33" s="23"/>
      <c r="M33" s="15"/>
      <c r="N33" s="51"/>
      <c r="O33" s="86"/>
    </row>
    <row r="34" spans="1:15" s="8" customFormat="1" ht="12.75">
      <c r="A34" s="62">
        <v>29</v>
      </c>
      <c r="B34" s="86"/>
      <c r="C34" s="9" t="s">
        <v>60</v>
      </c>
      <c r="D34" s="23"/>
      <c r="E34" s="15"/>
      <c r="F34" s="15"/>
      <c r="G34" s="83"/>
      <c r="H34" s="28"/>
      <c r="I34" s="62">
        <v>96</v>
      </c>
      <c r="J34" s="86"/>
      <c r="K34" s="14" t="s">
        <v>119</v>
      </c>
      <c r="L34" s="23"/>
      <c r="M34" s="15"/>
      <c r="N34" s="51"/>
      <c r="O34" s="86"/>
    </row>
    <row r="35" spans="1:15" s="8" customFormat="1" ht="12.75">
      <c r="A35" s="62">
        <v>30</v>
      </c>
      <c r="B35" s="86"/>
      <c r="C35" s="9" t="s">
        <v>62</v>
      </c>
      <c r="D35" s="23"/>
      <c r="E35" s="15"/>
      <c r="F35" s="15"/>
      <c r="G35" s="83"/>
      <c r="H35" s="28"/>
      <c r="I35" s="62">
        <v>97</v>
      </c>
      <c r="J35" s="86"/>
      <c r="K35" s="14" t="s">
        <v>120</v>
      </c>
      <c r="L35" s="23"/>
      <c r="M35" s="15"/>
      <c r="N35" s="51"/>
      <c r="O35" s="86"/>
    </row>
    <row r="36" spans="1:15" s="8" customFormat="1" ht="12.75">
      <c r="A36" s="62">
        <v>31</v>
      </c>
      <c r="B36" s="86"/>
      <c r="C36" s="9" t="s">
        <v>64</v>
      </c>
      <c r="D36" s="23"/>
      <c r="E36" s="15"/>
      <c r="F36" s="15"/>
      <c r="G36" s="83"/>
      <c r="H36" s="28"/>
      <c r="I36" s="62">
        <v>98</v>
      </c>
      <c r="J36" s="86"/>
      <c r="K36" s="14" t="s">
        <v>121</v>
      </c>
      <c r="L36" s="23"/>
      <c r="M36" s="15"/>
      <c r="N36" s="51"/>
      <c r="O36" s="86"/>
    </row>
    <row r="37" spans="1:15" s="8" customFormat="1" ht="12.75">
      <c r="A37" s="62">
        <v>32</v>
      </c>
      <c r="B37" s="86"/>
      <c r="C37" s="9" t="s">
        <v>66</v>
      </c>
      <c r="D37" s="23"/>
      <c r="E37" s="15"/>
      <c r="F37" s="15"/>
      <c r="G37" s="83"/>
      <c r="H37" s="28"/>
      <c r="I37" s="62">
        <v>99</v>
      </c>
      <c r="J37" s="86"/>
      <c r="K37" s="14" t="s">
        <v>122</v>
      </c>
      <c r="L37" s="23"/>
      <c r="M37" s="15"/>
      <c r="N37" s="51"/>
      <c r="O37" s="86"/>
    </row>
    <row r="38" spans="1:15" s="8" customFormat="1" ht="12.75">
      <c r="A38" s="62">
        <v>33</v>
      </c>
      <c r="B38" s="86"/>
      <c r="C38" s="9" t="s">
        <v>68</v>
      </c>
      <c r="D38" s="23"/>
      <c r="E38" s="15"/>
      <c r="F38" s="15"/>
      <c r="G38" s="83"/>
      <c r="H38" s="28"/>
      <c r="I38" s="62">
        <v>100</v>
      </c>
      <c r="J38" s="86"/>
      <c r="K38" s="14" t="s">
        <v>140</v>
      </c>
      <c r="L38" s="23"/>
      <c r="M38" s="15"/>
      <c r="N38" s="51"/>
      <c r="O38" s="86"/>
    </row>
    <row r="39" spans="1:15" s="8" customFormat="1" ht="13.5" thickBot="1">
      <c r="A39" s="62">
        <v>34</v>
      </c>
      <c r="B39" s="86"/>
      <c r="C39" s="9" t="s">
        <v>70</v>
      </c>
      <c r="D39" s="23"/>
      <c r="E39" s="15"/>
      <c r="F39" s="15"/>
      <c r="G39" s="83"/>
      <c r="H39" s="28"/>
      <c r="I39" s="62">
        <v>101</v>
      </c>
      <c r="J39" s="84"/>
      <c r="K39" s="17" t="s">
        <v>123</v>
      </c>
      <c r="L39" s="26"/>
      <c r="M39" s="18"/>
      <c r="N39" s="58"/>
      <c r="O39" s="84"/>
    </row>
    <row r="40" spans="1:15" s="8" customFormat="1" ht="12.75">
      <c r="A40" s="62">
        <v>35</v>
      </c>
      <c r="B40" s="86"/>
      <c r="C40" s="9" t="s">
        <v>72</v>
      </c>
      <c r="D40" s="23"/>
      <c r="E40" s="15"/>
      <c r="F40" s="15"/>
      <c r="G40" s="83"/>
      <c r="H40" s="28"/>
      <c r="I40" s="61">
        <v>102</v>
      </c>
      <c r="J40" s="82" t="s">
        <v>125</v>
      </c>
      <c r="K40" s="12" t="s">
        <v>124</v>
      </c>
      <c r="L40" s="24"/>
      <c r="M40" s="13"/>
      <c r="N40" s="50"/>
      <c r="O40" s="82">
        <f>SUM(L40:M50)</f>
        <v>0</v>
      </c>
    </row>
    <row r="41" spans="1:15" s="8" customFormat="1" ht="12.75">
      <c r="A41" s="62">
        <v>36</v>
      </c>
      <c r="B41" s="86"/>
      <c r="C41" s="9" t="s">
        <v>73</v>
      </c>
      <c r="D41" s="23"/>
      <c r="E41" s="15"/>
      <c r="F41" s="15"/>
      <c r="G41" s="83"/>
      <c r="H41" s="28"/>
      <c r="I41" s="62">
        <v>103</v>
      </c>
      <c r="J41" s="86"/>
      <c r="K41" s="14" t="s">
        <v>126</v>
      </c>
      <c r="L41" s="23"/>
      <c r="M41" s="15"/>
      <c r="N41" s="51"/>
      <c r="O41" s="86"/>
    </row>
    <row r="42" spans="1:15" s="8" customFormat="1" ht="12.75">
      <c r="A42" s="62">
        <v>37</v>
      </c>
      <c r="B42" s="86"/>
      <c r="C42" s="9" t="s">
        <v>75</v>
      </c>
      <c r="D42" s="23"/>
      <c r="E42" s="15"/>
      <c r="F42" s="15"/>
      <c r="G42" s="83"/>
      <c r="H42" s="28"/>
      <c r="I42" s="62">
        <v>104</v>
      </c>
      <c r="J42" s="86"/>
      <c r="K42" s="14" t="s">
        <v>127</v>
      </c>
      <c r="L42" s="23"/>
      <c r="M42" s="15"/>
      <c r="N42" s="51"/>
      <c r="O42" s="86"/>
    </row>
    <row r="43" spans="1:15" s="8" customFormat="1" ht="12.75">
      <c r="A43" s="62">
        <v>38</v>
      </c>
      <c r="B43" s="86"/>
      <c r="C43" s="9" t="s">
        <v>77</v>
      </c>
      <c r="D43" s="23"/>
      <c r="E43" s="15"/>
      <c r="F43" s="15"/>
      <c r="G43" s="83"/>
      <c r="H43" s="28"/>
      <c r="I43" s="62">
        <v>105</v>
      </c>
      <c r="J43" s="86"/>
      <c r="K43" s="20" t="s">
        <v>128</v>
      </c>
      <c r="L43" s="23"/>
      <c r="M43" s="15"/>
      <c r="N43" s="51"/>
      <c r="O43" s="86"/>
    </row>
    <row r="44" spans="1:15" s="8" customFormat="1" ht="12.75">
      <c r="A44" s="62">
        <v>39</v>
      </c>
      <c r="B44" s="86"/>
      <c r="C44" s="9" t="s">
        <v>79</v>
      </c>
      <c r="D44" s="23"/>
      <c r="E44" s="15"/>
      <c r="F44" s="15"/>
      <c r="G44" s="83"/>
      <c r="H44" s="28"/>
      <c r="I44" s="62">
        <v>106</v>
      </c>
      <c r="J44" s="86"/>
      <c r="K44" s="14" t="s">
        <v>129</v>
      </c>
      <c r="L44" s="23"/>
      <c r="M44" s="15"/>
      <c r="N44" s="51"/>
      <c r="O44" s="86"/>
    </row>
    <row r="45" spans="1:15" s="8" customFormat="1" ht="12.75">
      <c r="A45" s="62">
        <v>40</v>
      </c>
      <c r="B45" s="86"/>
      <c r="C45" s="9" t="s">
        <v>81</v>
      </c>
      <c r="D45" s="23"/>
      <c r="E45" s="15"/>
      <c r="F45" s="15"/>
      <c r="G45" s="83"/>
      <c r="H45" s="28"/>
      <c r="I45" s="62">
        <v>107</v>
      </c>
      <c r="J45" s="86"/>
      <c r="K45" s="14" t="s">
        <v>130</v>
      </c>
      <c r="L45" s="23"/>
      <c r="M45" s="15"/>
      <c r="N45" s="51"/>
      <c r="O45" s="86"/>
    </row>
    <row r="46" spans="1:15" s="8" customFormat="1" ht="12.75">
      <c r="A46" s="62">
        <v>41</v>
      </c>
      <c r="B46" s="86"/>
      <c r="C46" s="9" t="s">
        <v>82</v>
      </c>
      <c r="D46" s="23"/>
      <c r="E46" s="15"/>
      <c r="F46" s="15"/>
      <c r="G46" s="83"/>
      <c r="H46" s="28"/>
      <c r="I46" s="62">
        <v>108</v>
      </c>
      <c r="J46" s="86"/>
      <c r="K46" s="14" t="s">
        <v>131</v>
      </c>
      <c r="L46" s="23"/>
      <c r="M46" s="15"/>
      <c r="N46" s="51"/>
      <c r="O46" s="86"/>
    </row>
    <row r="47" spans="1:15" s="8" customFormat="1" ht="12.75">
      <c r="A47" s="62">
        <v>42</v>
      </c>
      <c r="B47" s="86"/>
      <c r="C47" s="9" t="s">
        <v>83</v>
      </c>
      <c r="D47" s="23"/>
      <c r="E47" s="15"/>
      <c r="F47" s="15"/>
      <c r="G47" s="83"/>
      <c r="H47" s="28"/>
      <c r="I47" s="62">
        <v>109</v>
      </c>
      <c r="J47" s="86"/>
      <c r="K47" s="14" t="s">
        <v>132</v>
      </c>
      <c r="L47" s="23"/>
      <c r="M47" s="15"/>
      <c r="N47" s="51"/>
      <c r="O47" s="86"/>
    </row>
    <row r="48" spans="1:15" s="8" customFormat="1" ht="12.75">
      <c r="A48" s="62">
        <v>43</v>
      </c>
      <c r="B48" s="86"/>
      <c r="C48" s="9" t="s">
        <v>84</v>
      </c>
      <c r="D48" s="23"/>
      <c r="E48" s="15"/>
      <c r="F48" s="15"/>
      <c r="G48" s="83"/>
      <c r="H48" s="28"/>
      <c r="I48" s="62">
        <v>110</v>
      </c>
      <c r="J48" s="86"/>
      <c r="K48" s="14" t="s">
        <v>133</v>
      </c>
      <c r="L48" s="23"/>
      <c r="M48" s="15"/>
      <c r="N48" s="51"/>
      <c r="O48" s="86"/>
    </row>
    <row r="49" spans="1:15" s="8" customFormat="1" ht="12.75">
      <c r="A49" s="62">
        <v>44</v>
      </c>
      <c r="B49" s="86"/>
      <c r="C49" s="9" t="s">
        <v>150</v>
      </c>
      <c r="D49" s="23">
        <v>-1</v>
      </c>
      <c r="E49" s="15"/>
      <c r="F49" s="15">
        <v>-20</v>
      </c>
      <c r="G49" s="83"/>
      <c r="H49" s="28"/>
      <c r="I49" s="62">
        <v>111</v>
      </c>
      <c r="J49" s="86"/>
      <c r="K49" s="14" t="s">
        <v>134</v>
      </c>
      <c r="L49" s="23"/>
      <c r="M49" s="15"/>
      <c r="N49" s="51"/>
      <c r="O49" s="86"/>
    </row>
    <row r="50" spans="1:15" s="8" customFormat="1" ht="13.5" thickBot="1">
      <c r="A50" s="62">
        <v>45</v>
      </c>
      <c r="B50" s="86"/>
      <c r="C50" s="9" t="s">
        <v>85</v>
      </c>
      <c r="D50" s="23">
        <v>-1</v>
      </c>
      <c r="E50" s="15"/>
      <c r="F50" s="15">
        <v>-12</v>
      </c>
      <c r="G50" s="83"/>
      <c r="H50" s="28"/>
      <c r="I50" s="62">
        <v>112</v>
      </c>
      <c r="J50" s="84"/>
      <c r="K50" s="14" t="s">
        <v>135</v>
      </c>
      <c r="L50" s="27"/>
      <c r="M50" s="16"/>
      <c r="N50" s="52"/>
      <c r="O50" s="84"/>
    </row>
    <row r="51" spans="1:15" s="8" customFormat="1" ht="12.75">
      <c r="A51" s="62">
        <v>46</v>
      </c>
      <c r="B51" s="86"/>
      <c r="C51" s="9" t="s">
        <v>86</v>
      </c>
      <c r="D51" s="23"/>
      <c r="E51" s="15"/>
      <c r="F51" s="15"/>
      <c r="G51" s="83"/>
      <c r="H51" s="28"/>
      <c r="I51" s="61">
        <v>113</v>
      </c>
      <c r="J51" s="82" t="s">
        <v>168</v>
      </c>
      <c r="K51" s="12" t="s">
        <v>136</v>
      </c>
      <c r="L51" s="25"/>
      <c r="M51" s="19"/>
      <c r="N51" s="59"/>
      <c r="O51" s="82">
        <f>SUM(L51:M52)</f>
        <v>0</v>
      </c>
    </row>
    <row r="52" spans="1:15" s="8" customFormat="1" ht="13.5" thickBot="1">
      <c r="A52" s="62">
        <v>47</v>
      </c>
      <c r="B52" s="86"/>
      <c r="C52" s="9" t="s">
        <v>151</v>
      </c>
      <c r="D52" s="23"/>
      <c r="E52" s="15"/>
      <c r="F52" s="15"/>
      <c r="G52" s="83"/>
      <c r="H52" s="28"/>
      <c r="I52" s="63">
        <v>114</v>
      </c>
      <c r="J52" s="84"/>
      <c r="K52" s="17" t="s">
        <v>137</v>
      </c>
      <c r="L52" s="26"/>
      <c r="M52" s="18"/>
      <c r="N52" s="58"/>
      <c r="O52" s="87"/>
    </row>
    <row r="53" spans="1:15" s="8" customFormat="1" ht="13.5" thickBot="1">
      <c r="A53" s="64">
        <v>48</v>
      </c>
      <c r="B53" s="86"/>
      <c r="C53" s="30" t="s">
        <v>87</v>
      </c>
      <c r="D53" s="27"/>
      <c r="E53" s="16"/>
      <c r="F53" s="16"/>
      <c r="G53" s="83"/>
      <c r="H53" s="28"/>
      <c r="I53" s="61">
        <v>115</v>
      </c>
      <c r="J53" s="82" t="s">
        <v>169</v>
      </c>
      <c r="K53" s="12" t="s">
        <v>143</v>
      </c>
      <c r="L53" s="33"/>
      <c r="M53" s="13"/>
      <c r="N53" s="50"/>
      <c r="O53" s="85">
        <f>SUM(L53:M58)</f>
        <v>0</v>
      </c>
    </row>
    <row r="54" spans="1:15" s="8" customFormat="1" ht="11.25">
      <c r="A54" s="65">
        <v>49</v>
      </c>
      <c r="B54" s="82" t="s">
        <v>165</v>
      </c>
      <c r="C54" s="12" t="s">
        <v>5</v>
      </c>
      <c r="D54" s="35"/>
      <c r="E54" s="36"/>
      <c r="F54" s="36"/>
      <c r="G54" s="88">
        <f>SUM(D54:E72)</f>
        <v>0</v>
      </c>
      <c r="H54" s="21"/>
      <c r="I54" s="62">
        <v>116</v>
      </c>
      <c r="J54" s="86"/>
      <c r="K54" s="14" t="s">
        <v>144</v>
      </c>
      <c r="L54" s="31"/>
      <c r="M54" s="15"/>
      <c r="N54" s="51"/>
      <c r="O54" s="86"/>
    </row>
    <row r="55" spans="1:15" s="8" customFormat="1" ht="12.75">
      <c r="A55" s="66">
        <v>50</v>
      </c>
      <c r="B55" s="86"/>
      <c r="C55" s="14" t="s">
        <v>7</v>
      </c>
      <c r="D55" s="37"/>
      <c r="E55" s="38"/>
      <c r="F55" s="38"/>
      <c r="G55" s="89"/>
      <c r="H55" s="28"/>
      <c r="I55" s="62">
        <v>117</v>
      </c>
      <c r="J55" s="86"/>
      <c r="K55" s="14" t="s">
        <v>138</v>
      </c>
      <c r="L55" s="31"/>
      <c r="M55" s="15"/>
      <c r="N55" s="51"/>
      <c r="O55" s="86"/>
    </row>
    <row r="56" spans="1:15" s="8" customFormat="1" ht="12.75">
      <c r="A56" s="66">
        <v>51</v>
      </c>
      <c r="B56" s="86"/>
      <c r="C56" s="14" t="s">
        <v>9</v>
      </c>
      <c r="D56" s="41"/>
      <c r="E56" s="38"/>
      <c r="F56" s="38"/>
      <c r="G56" s="89"/>
      <c r="H56" s="28"/>
      <c r="I56" s="62">
        <v>118</v>
      </c>
      <c r="J56" s="86"/>
      <c r="K56" s="14" t="s">
        <v>141</v>
      </c>
      <c r="L56" s="31"/>
      <c r="M56" s="15"/>
      <c r="N56" s="51"/>
      <c r="O56" s="86"/>
    </row>
    <row r="57" spans="1:15" s="8" customFormat="1" ht="12.75">
      <c r="A57" s="66">
        <v>52</v>
      </c>
      <c r="B57" s="86"/>
      <c r="C57" s="14" t="s">
        <v>12</v>
      </c>
      <c r="D57" s="37"/>
      <c r="E57" s="38"/>
      <c r="F57" s="38"/>
      <c r="G57" s="89"/>
      <c r="H57" s="28"/>
      <c r="I57" s="62">
        <v>119</v>
      </c>
      <c r="J57" s="86"/>
      <c r="K57" s="14" t="s">
        <v>139</v>
      </c>
      <c r="L57" s="31"/>
      <c r="M57" s="15"/>
      <c r="N57" s="51"/>
      <c r="O57" s="86"/>
    </row>
    <row r="58" spans="1:15" s="8" customFormat="1" ht="13.5" thickBot="1">
      <c r="A58" s="66">
        <v>53</v>
      </c>
      <c r="B58" s="86"/>
      <c r="C58" s="14" t="s">
        <v>14</v>
      </c>
      <c r="D58" s="37"/>
      <c r="E58" s="38"/>
      <c r="F58" s="38"/>
      <c r="G58" s="89"/>
      <c r="H58" s="28"/>
      <c r="I58" s="63">
        <v>120</v>
      </c>
      <c r="J58" s="84"/>
      <c r="K58" s="17" t="s">
        <v>142</v>
      </c>
      <c r="L58" s="32"/>
      <c r="M58" s="18"/>
      <c r="N58" s="58"/>
      <c r="O58" s="87"/>
    </row>
    <row r="59" spans="1:14" s="8" customFormat="1" ht="13.5" thickBot="1">
      <c r="A59" s="66">
        <v>54</v>
      </c>
      <c r="B59" s="86"/>
      <c r="C59" s="14" t="s">
        <v>16</v>
      </c>
      <c r="D59" s="37"/>
      <c r="E59" s="38"/>
      <c r="F59" s="38"/>
      <c r="G59" s="89"/>
      <c r="H59" s="28"/>
      <c r="L59" s="21"/>
      <c r="M59" s="21"/>
      <c r="N59" s="49"/>
    </row>
    <row r="60" spans="1:15" s="8" customFormat="1" ht="13.5" thickBot="1">
      <c r="A60" s="66">
        <v>55</v>
      </c>
      <c r="B60" s="86"/>
      <c r="C60" s="14" t="s">
        <v>18</v>
      </c>
      <c r="D60" s="37"/>
      <c r="E60" s="38"/>
      <c r="F60" s="38"/>
      <c r="G60" s="89"/>
      <c r="H60" s="28"/>
      <c r="K60" s="8" t="s">
        <v>158</v>
      </c>
      <c r="L60" s="21"/>
      <c r="M60" s="21"/>
      <c r="N60" s="49"/>
      <c r="O60" s="73">
        <f>G6+G32+G54+O6+O23+O27+O40+O51+O53</f>
        <v>-6</v>
      </c>
    </row>
    <row r="61" spans="1:14" s="8" customFormat="1" ht="12.75">
      <c r="A61" s="66">
        <v>56</v>
      </c>
      <c r="B61" s="86"/>
      <c r="C61" s="14" t="s">
        <v>20</v>
      </c>
      <c r="D61" s="37"/>
      <c r="E61" s="38"/>
      <c r="F61" s="38"/>
      <c r="G61" s="89"/>
      <c r="H61" s="28"/>
      <c r="L61" s="21"/>
      <c r="M61" s="21"/>
      <c r="N61" s="49"/>
    </row>
    <row r="62" spans="1:14" s="8" customFormat="1" ht="12.75">
      <c r="A62" s="66">
        <v>57</v>
      </c>
      <c r="B62" s="86"/>
      <c r="C62" s="14" t="s">
        <v>21</v>
      </c>
      <c r="D62" s="37"/>
      <c r="E62" s="38"/>
      <c r="F62" s="38"/>
      <c r="G62" s="89"/>
      <c r="H62" s="28"/>
      <c r="L62" s="21"/>
      <c r="M62" s="21"/>
      <c r="N62" s="49"/>
    </row>
    <row r="63" spans="1:14" s="8" customFormat="1" ht="12.75">
      <c r="A63" s="66">
        <v>58</v>
      </c>
      <c r="B63" s="86"/>
      <c r="C63" s="14" t="s">
        <v>23</v>
      </c>
      <c r="D63" s="37"/>
      <c r="E63" s="38"/>
      <c r="F63" s="38"/>
      <c r="G63" s="89"/>
      <c r="H63" s="28"/>
      <c r="L63" s="21"/>
      <c r="M63" s="21"/>
      <c r="N63" s="49"/>
    </row>
    <row r="64" spans="1:14" s="8" customFormat="1" ht="12.75">
      <c r="A64" s="66">
        <v>59</v>
      </c>
      <c r="B64" s="86"/>
      <c r="C64" s="14" t="s">
        <v>25</v>
      </c>
      <c r="D64" s="37"/>
      <c r="E64" s="38"/>
      <c r="F64" s="38"/>
      <c r="G64" s="89"/>
      <c r="H64" s="28"/>
      <c r="L64" s="21"/>
      <c r="M64" s="21"/>
      <c r="N64" s="49"/>
    </row>
    <row r="65" spans="1:14" s="8" customFormat="1" ht="12.75">
      <c r="A65" s="66">
        <v>60</v>
      </c>
      <c r="B65" s="86"/>
      <c r="C65" s="14" t="s">
        <v>27</v>
      </c>
      <c r="D65" s="37"/>
      <c r="E65" s="38"/>
      <c r="F65" s="38"/>
      <c r="G65" s="89"/>
      <c r="H65" s="28"/>
      <c r="K65" s="8" t="s">
        <v>154</v>
      </c>
      <c r="L65" s="21"/>
      <c r="M65" s="21"/>
      <c r="N65" s="49"/>
    </row>
    <row r="66" spans="1:19" s="8" customFormat="1" ht="11.25">
      <c r="A66" s="66">
        <v>61</v>
      </c>
      <c r="B66" s="86"/>
      <c r="C66" s="14" t="s">
        <v>29</v>
      </c>
      <c r="D66" s="37"/>
      <c r="E66" s="38"/>
      <c r="F66" s="38"/>
      <c r="G66" s="89"/>
      <c r="L66" s="22"/>
      <c r="N66" s="49"/>
      <c r="S66" s="22"/>
    </row>
    <row r="67" spans="1:19" s="8" customFormat="1" ht="11.25">
      <c r="A67" s="66">
        <v>62</v>
      </c>
      <c r="B67" s="86"/>
      <c r="C67" s="14" t="s">
        <v>30</v>
      </c>
      <c r="D67" s="37"/>
      <c r="E67" s="38"/>
      <c r="F67" s="38"/>
      <c r="G67" s="89"/>
      <c r="L67" s="22"/>
      <c r="N67" s="49"/>
      <c r="S67" s="22"/>
    </row>
    <row r="68" spans="1:19" s="8" customFormat="1" ht="11.25">
      <c r="A68" s="66">
        <v>63</v>
      </c>
      <c r="B68" s="86"/>
      <c r="C68" s="14" t="s">
        <v>33</v>
      </c>
      <c r="D68" s="37"/>
      <c r="E68" s="38"/>
      <c r="F68" s="38"/>
      <c r="G68" s="89"/>
      <c r="L68" s="22"/>
      <c r="N68" s="49"/>
      <c r="S68" s="22"/>
    </row>
    <row r="69" spans="1:19" s="8" customFormat="1" ht="11.25">
      <c r="A69" s="66">
        <v>64</v>
      </c>
      <c r="B69" s="86"/>
      <c r="C69" s="14" t="s">
        <v>35</v>
      </c>
      <c r="D69" s="37"/>
      <c r="E69" s="38"/>
      <c r="F69" s="38"/>
      <c r="G69" s="89"/>
      <c r="L69" s="22"/>
      <c r="N69" s="49"/>
      <c r="S69" s="22"/>
    </row>
    <row r="70" spans="1:19" s="8" customFormat="1" ht="11.25">
      <c r="A70" s="66">
        <v>65</v>
      </c>
      <c r="B70" s="86"/>
      <c r="C70" s="14" t="s">
        <v>37</v>
      </c>
      <c r="D70" s="37"/>
      <c r="E70" s="38"/>
      <c r="F70" s="38"/>
      <c r="G70" s="89"/>
      <c r="L70" s="22"/>
      <c r="N70" s="49"/>
      <c r="S70" s="22"/>
    </row>
    <row r="71" spans="1:19" s="8" customFormat="1" ht="11.25">
      <c r="A71" s="66">
        <v>66</v>
      </c>
      <c r="B71" s="86"/>
      <c r="C71" s="14" t="s">
        <v>39</v>
      </c>
      <c r="D71" s="37"/>
      <c r="E71" s="38"/>
      <c r="F71" s="38"/>
      <c r="G71" s="89"/>
      <c r="L71" s="22"/>
      <c r="N71" s="49"/>
      <c r="S71" s="22"/>
    </row>
    <row r="72" spans="1:19" s="8" customFormat="1" ht="12" thickBot="1">
      <c r="A72" s="67">
        <v>67</v>
      </c>
      <c r="B72" s="84"/>
      <c r="C72" s="17" t="s">
        <v>41</v>
      </c>
      <c r="D72" s="39"/>
      <c r="E72" s="40"/>
      <c r="F72" s="40"/>
      <c r="G72" s="90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B54:B72"/>
    <mergeCell ref="G54:G72"/>
    <mergeCell ref="J40:J50"/>
    <mergeCell ref="O40:O50"/>
    <mergeCell ref="J51:J52"/>
    <mergeCell ref="O51:O52"/>
    <mergeCell ref="J53:J58"/>
    <mergeCell ref="O53:O58"/>
    <mergeCell ref="B6:B31"/>
    <mergeCell ref="G6:G31"/>
    <mergeCell ref="J6:J22"/>
    <mergeCell ref="O6:O22"/>
    <mergeCell ref="J23:J26"/>
    <mergeCell ref="O23:O26"/>
    <mergeCell ref="J27:J39"/>
    <mergeCell ref="O27:O39"/>
    <mergeCell ref="B32:B53"/>
    <mergeCell ref="G32:G53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46">
      <selection activeCell="N47" sqref="N47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106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145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147</v>
      </c>
      <c r="E5" s="69" t="s">
        <v>88</v>
      </c>
      <c r="F5" s="69" t="s">
        <v>159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147</v>
      </c>
      <c r="M5" s="69" t="s">
        <v>88</v>
      </c>
      <c r="N5" s="72" t="s">
        <v>159</v>
      </c>
      <c r="O5" s="60" t="s">
        <v>89</v>
      </c>
    </row>
    <row r="6" spans="1:15" s="8" customFormat="1" ht="11.25">
      <c r="A6" s="61">
        <v>1</v>
      </c>
      <c r="B6" s="82" t="s">
        <v>163</v>
      </c>
      <c r="C6" s="7" t="s">
        <v>4</v>
      </c>
      <c r="D6" s="24"/>
      <c r="E6" s="13"/>
      <c r="F6" s="13"/>
      <c r="G6" s="86">
        <f>SUM(D6:E31)</f>
        <v>0</v>
      </c>
      <c r="H6" s="21"/>
      <c r="I6" s="70">
        <v>68</v>
      </c>
      <c r="J6" s="82" t="s">
        <v>162</v>
      </c>
      <c r="K6" s="7" t="s">
        <v>43</v>
      </c>
      <c r="L6" s="43"/>
      <c r="M6" s="36"/>
      <c r="N6" s="56"/>
      <c r="O6" s="85">
        <f>SUM(L6:M22)</f>
        <v>0</v>
      </c>
    </row>
    <row r="7" spans="1:15" s="8" customFormat="1" ht="11.25">
      <c r="A7" s="62">
        <v>2</v>
      </c>
      <c r="B7" s="86"/>
      <c r="C7" s="9" t="s">
        <v>6</v>
      </c>
      <c r="D7" s="23"/>
      <c r="E7" s="15"/>
      <c r="F7" s="15"/>
      <c r="G7" s="86"/>
      <c r="H7" s="21"/>
      <c r="I7" s="62">
        <v>69</v>
      </c>
      <c r="J7" s="86"/>
      <c r="K7" s="9" t="s">
        <v>45</v>
      </c>
      <c r="L7" s="44"/>
      <c r="M7" s="38"/>
      <c r="N7" s="54"/>
      <c r="O7" s="86"/>
    </row>
    <row r="8" spans="1:15" s="8" customFormat="1" ht="11.25">
      <c r="A8" s="62">
        <v>3</v>
      </c>
      <c r="B8" s="86"/>
      <c r="C8" s="9" t="s">
        <v>8</v>
      </c>
      <c r="D8" s="23"/>
      <c r="E8" s="15"/>
      <c r="F8" s="15"/>
      <c r="G8" s="86"/>
      <c r="H8" s="21"/>
      <c r="I8" s="70">
        <v>70</v>
      </c>
      <c r="J8" s="86"/>
      <c r="K8" s="9" t="s">
        <v>47</v>
      </c>
      <c r="L8" s="44"/>
      <c r="M8" s="38"/>
      <c r="N8" s="54"/>
      <c r="O8" s="86"/>
    </row>
    <row r="9" spans="1:15" s="8" customFormat="1" ht="11.25">
      <c r="A9" s="62">
        <v>4</v>
      </c>
      <c r="B9" s="86"/>
      <c r="C9" s="9" t="s">
        <v>10</v>
      </c>
      <c r="D9" s="23"/>
      <c r="E9" s="15"/>
      <c r="F9" s="15"/>
      <c r="G9" s="86"/>
      <c r="H9" s="21"/>
      <c r="I9" s="62">
        <v>71</v>
      </c>
      <c r="J9" s="86"/>
      <c r="K9" s="9" t="s">
        <v>49</v>
      </c>
      <c r="L9" s="44"/>
      <c r="M9" s="38"/>
      <c r="N9" s="54"/>
      <c r="O9" s="86"/>
    </row>
    <row r="10" spans="1:15" s="8" customFormat="1" ht="11.25">
      <c r="A10" s="62">
        <v>5</v>
      </c>
      <c r="B10" s="86"/>
      <c r="C10" s="9" t="s">
        <v>11</v>
      </c>
      <c r="D10" s="23"/>
      <c r="E10" s="15"/>
      <c r="F10" s="15"/>
      <c r="G10" s="86"/>
      <c r="H10" s="21"/>
      <c r="I10" s="70">
        <v>72</v>
      </c>
      <c r="J10" s="86"/>
      <c r="K10" s="9" t="s">
        <v>50</v>
      </c>
      <c r="L10" s="44"/>
      <c r="M10" s="38"/>
      <c r="N10" s="54"/>
      <c r="O10" s="86"/>
    </row>
    <row r="11" spans="1:15" s="8" customFormat="1" ht="11.25">
      <c r="A11" s="62">
        <v>6</v>
      </c>
      <c r="B11" s="86"/>
      <c r="C11" s="9" t="s">
        <v>13</v>
      </c>
      <c r="D11" s="23"/>
      <c r="E11" s="15"/>
      <c r="F11" s="15"/>
      <c r="G11" s="86"/>
      <c r="H11" s="21"/>
      <c r="I11" s="62">
        <v>73</v>
      </c>
      <c r="J11" s="86"/>
      <c r="K11" s="9" t="s">
        <v>51</v>
      </c>
      <c r="L11" s="44"/>
      <c r="M11" s="38"/>
      <c r="N11" s="54"/>
      <c r="O11" s="86"/>
    </row>
    <row r="12" spans="1:15" s="8" customFormat="1" ht="11.25">
      <c r="A12" s="62">
        <v>7</v>
      </c>
      <c r="B12" s="86"/>
      <c r="C12" s="9" t="s">
        <v>15</v>
      </c>
      <c r="D12" s="23"/>
      <c r="E12" s="15"/>
      <c r="F12" s="15"/>
      <c r="G12" s="86"/>
      <c r="H12" s="21"/>
      <c r="I12" s="70">
        <v>74</v>
      </c>
      <c r="J12" s="86"/>
      <c r="K12" s="9" t="s">
        <v>52</v>
      </c>
      <c r="L12" s="44"/>
      <c r="M12" s="38"/>
      <c r="N12" s="54"/>
      <c r="O12" s="86"/>
    </row>
    <row r="13" spans="1:15" s="8" customFormat="1" ht="11.25">
      <c r="A13" s="62">
        <v>8</v>
      </c>
      <c r="B13" s="86"/>
      <c r="C13" s="9" t="s">
        <v>17</v>
      </c>
      <c r="D13" s="23"/>
      <c r="E13" s="15"/>
      <c r="F13" s="15"/>
      <c r="G13" s="86"/>
      <c r="H13" s="21"/>
      <c r="I13" s="62">
        <v>75</v>
      </c>
      <c r="J13" s="86"/>
      <c r="K13" s="9" t="s">
        <v>54</v>
      </c>
      <c r="L13" s="44"/>
      <c r="M13" s="38"/>
      <c r="N13" s="54"/>
      <c r="O13" s="86"/>
    </row>
    <row r="14" spans="1:15" s="8" customFormat="1" ht="11.25">
      <c r="A14" s="62">
        <v>9</v>
      </c>
      <c r="B14" s="86"/>
      <c r="C14" s="9" t="s">
        <v>19</v>
      </c>
      <c r="D14" s="23"/>
      <c r="E14" s="15"/>
      <c r="F14" s="15"/>
      <c r="G14" s="86"/>
      <c r="H14" s="21"/>
      <c r="I14" s="70">
        <v>76</v>
      </c>
      <c r="J14" s="86"/>
      <c r="K14" s="9" t="s">
        <v>55</v>
      </c>
      <c r="L14" s="44"/>
      <c r="M14" s="38"/>
      <c r="N14" s="54"/>
      <c r="O14" s="86"/>
    </row>
    <row r="15" spans="1:15" s="8" customFormat="1" ht="11.25">
      <c r="A15" s="62">
        <v>10</v>
      </c>
      <c r="B15" s="86"/>
      <c r="C15" s="9" t="s">
        <v>22</v>
      </c>
      <c r="D15" s="23"/>
      <c r="E15" s="15"/>
      <c r="F15" s="15"/>
      <c r="G15" s="86"/>
      <c r="H15" s="21"/>
      <c r="I15" s="62">
        <v>77</v>
      </c>
      <c r="J15" s="86"/>
      <c r="K15" s="9" t="s">
        <v>57</v>
      </c>
      <c r="L15" s="44"/>
      <c r="M15" s="38"/>
      <c r="N15" s="54"/>
      <c r="O15" s="86"/>
    </row>
    <row r="16" spans="1:15" s="8" customFormat="1" ht="11.25">
      <c r="A16" s="62">
        <v>11</v>
      </c>
      <c r="B16" s="86"/>
      <c r="C16" s="9" t="s">
        <v>24</v>
      </c>
      <c r="D16" s="23"/>
      <c r="E16" s="15"/>
      <c r="F16" s="15"/>
      <c r="G16" s="86"/>
      <c r="H16" s="21"/>
      <c r="I16" s="70">
        <v>78</v>
      </c>
      <c r="J16" s="86"/>
      <c r="K16" s="9" t="s">
        <v>59</v>
      </c>
      <c r="L16" s="44"/>
      <c r="M16" s="38"/>
      <c r="N16" s="54"/>
      <c r="O16" s="86"/>
    </row>
    <row r="17" spans="1:15" s="8" customFormat="1" ht="11.25">
      <c r="A17" s="62">
        <v>12</v>
      </c>
      <c r="B17" s="86"/>
      <c r="C17" s="9" t="s">
        <v>26</v>
      </c>
      <c r="D17" s="23"/>
      <c r="E17" s="15"/>
      <c r="F17" s="15"/>
      <c r="G17" s="86"/>
      <c r="H17" s="21"/>
      <c r="I17" s="62">
        <v>79</v>
      </c>
      <c r="J17" s="86"/>
      <c r="K17" s="9" t="s">
        <v>61</v>
      </c>
      <c r="L17" s="44"/>
      <c r="M17" s="38"/>
      <c r="N17" s="54"/>
      <c r="O17" s="86"/>
    </row>
    <row r="18" spans="1:15" s="8" customFormat="1" ht="11.25">
      <c r="A18" s="62">
        <v>13</v>
      </c>
      <c r="B18" s="86"/>
      <c r="C18" s="9" t="s">
        <v>28</v>
      </c>
      <c r="D18" s="23"/>
      <c r="E18" s="15"/>
      <c r="F18" s="15"/>
      <c r="G18" s="86"/>
      <c r="H18" s="21"/>
      <c r="I18" s="70">
        <v>80</v>
      </c>
      <c r="J18" s="86"/>
      <c r="K18" s="9" t="s">
        <v>63</v>
      </c>
      <c r="L18" s="44"/>
      <c r="M18" s="38"/>
      <c r="N18" s="54"/>
      <c r="O18" s="86"/>
    </row>
    <row r="19" spans="1:15" s="8" customFormat="1" ht="11.25">
      <c r="A19" s="62">
        <v>14</v>
      </c>
      <c r="B19" s="86"/>
      <c r="C19" s="9" t="s">
        <v>31</v>
      </c>
      <c r="D19" s="23"/>
      <c r="E19" s="15"/>
      <c r="F19" s="15"/>
      <c r="G19" s="86"/>
      <c r="H19" s="21"/>
      <c r="I19" s="62">
        <v>81</v>
      </c>
      <c r="J19" s="86"/>
      <c r="K19" s="9" t="s">
        <v>65</v>
      </c>
      <c r="L19" s="44"/>
      <c r="M19" s="38"/>
      <c r="N19" s="54"/>
      <c r="O19" s="86"/>
    </row>
    <row r="20" spans="1:15" s="8" customFormat="1" ht="11.25">
      <c r="A20" s="62">
        <v>15</v>
      </c>
      <c r="B20" s="86"/>
      <c r="C20" s="9" t="s">
        <v>32</v>
      </c>
      <c r="D20" s="23"/>
      <c r="E20" s="15"/>
      <c r="F20" s="15"/>
      <c r="G20" s="86"/>
      <c r="H20" s="21"/>
      <c r="I20" s="70">
        <v>82</v>
      </c>
      <c r="J20" s="86"/>
      <c r="K20" s="9" t="s">
        <v>67</v>
      </c>
      <c r="L20" s="44"/>
      <c r="M20" s="38"/>
      <c r="N20" s="54"/>
      <c r="O20" s="86"/>
    </row>
    <row r="21" spans="1:15" s="8" customFormat="1" ht="11.25">
      <c r="A21" s="62">
        <v>16</v>
      </c>
      <c r="B21" s="86"/>
      <c r="C21" s="9" t="s">
        <v>34</v>
      </c>
      <c r="D21" s="23"/>
      <c r="E21" s="15"/>
      <c r="F21" s="15"/>
      <c r="G21" s="86"/>
      <c r="H21" s="21"/>
      <c r="I21" s="62">
        <v>83</v>
      </c>
      <c r="J21" s="86"/>
      <c r="K21" s="9" t="s">
        <v>69</v>
      </c>
      <c r="L21" s="44"/>
      <c r="M21" s="38"/>
      <c r="N21" s="54"/>
      <c r="O21" s="86"/>
    </row>
    <row r="22" spans="1:15" s="8" customFormat="1" ht="12" thickBot="1">
      <c r="A22" s="62">
        <v>17</v>
      </c>
      <c r="B22" s="86"/>
      <c r="C22" s="9" t="s">
        <v>36</v>
      </c>
      <c r="D22" s="23"/>
      <c r="E22" s="15"/>
      <c r="F22" s="15"/>
      <c r="G22" s="86"/>
      <c r="H22" s="21"/>
      <c r="I22" s="62">
        <v>84</v>
      </c>
      <c r="J22" s="84"/>
      <c r="K22" s="10" t="s">
        <v>71</v>
      </c>
      <c r="L22" s="45"/>
      <c r="M22" s="40"/>
      <c r="N22" s="57"/>
      <c r="O22" s="84"/>
    </row>
    <row r="23" spans="1:15" s="8" customFormat="1" ht="11.25">
      <c r="A23" s="62">
        <v>18</v>
      </c>
      <c r="B23" s="86"/>
      <c r="C23" s="9" t="s">
        <v>38</v>
      </c>
      <c r="D23" s="23"/>
      <c r="E23" s="15"/>
      <c r="F23" s="15"/>
      <c r="G23" s="86"/>
      <c r="H23" s="21"/>
      <c r="I23" s="61">
        <v>85</v>
      </c>
      <c r="J23" s="82" t="s">
        <v>166</v>
      </c>
      <c r="K23" s="7" t="s">
        <v>74</v>
      </c>
      <c r="L23" s="46"/>
      <c r="M23" s="42"/>
      <c r="N23" s="53"/>
      <c r="O23" s="85">
        <f>SUM(L23:M26)</f>
        <v>0</v>
      </c>
    </row>
    <row r="24" spans="1:15" s="8" customFormat="1" ht="11.25">
      <c r="A24" s="62">
        <v>19</v>
      </c>
      <c r="B24" s="86"/>
      <c r="C24" s="9" t="s">
        <v>40</v>
      </c>
      <c r="D24" s="23"/>
      <c r="E24" s="15"/>
      <c r="F24" s="15"/>
      <c r="G24" s="86"/>
      <c r="H24" s="21"/>
      <c r="I24" s="64">
        <v>86</v>
      </c>
      <c r="J24" s="86"/>
      <c r="K24" s="9" t="s">
        <v>76</v>
      </c>
      <c r="L24" s="44"/>
      <c r="M24" s="38"/>
      <c r="N24" s="54"/>
      <c r="O24" s="86"/>
    </row>
    <row r="25" spans="1:15" s="8" customFormat="1" ht="11.25">
      <c r="A25" s="62">
        <v>20</v>
      </c>
      <c r="B25" s="86"/>
      <c r="C25" s="9" t="s">
        <v>42</v>
      </c>
      <c r="D25" s="23"/>
      <c r="E25" s="15"/>
      <c r="F25" s="15"/>
      <c r="G25" s="86"/>
      <c r="H25" s="21"/>
      <c r="I25" s="62">
        <v>87</v>
      </c>
      <c r="J25" s="86"/>
      <c r="K25" s="9" t="s">
        <v>78</v>
      </c>
      <c r="L25" s="44"/>
      <c r="M25" s="38"/>
      <c r="N25" s="54"/>
      <c r="O25" s="86"/>
    </row>
    <row r="26" spans="1:15" s="8" customFormat="1" ht="12" thickBot="1">
      <c r="A26" s="62">
        <v>21</v>
      </c>
      <c r="B26" s="86"/>
      <c r="C26" s="9" t="s">
        <v>44</v>
      </c>
      <c r="D26" s="23"/>
      <c r="E26" s="15"/>
      <c r="F26" s="15"/>
      <c r="G26" s="86"/>
      <c r="H26" s="21"/>
      <c r="I26" s="63">
        <v>88</v>
      </c>
      <c r="J26" s="84"/>
      <c r="K26" s="11" t="s">
        <v>80</v>
      </c>
      <c r="L26" s="47"/>
      <c r="M26" s="48"/>
      <c r="N26" s="55"/>
      <c r="O26" s="84"/>
    </row>
    <row r="27" spans="1:15" s="8" customFormat="1" ht="11.25">
      <c r="A27" s="62">
        <v>22</v>
      </c>
      <c r="B27" s="86"/>
      <c r="C27" s="9" t="s">
        <v>46</v>
      </c>
      <c r="D27" s="23"/>
      <c r="E27" s="15"/>
      <c r="F27" s="15"/>
      <c r="G27" s="86"/>
      <c r="H27" s="21"/>
      <c r="I27" s="61">
        <v>89</v>
      </c>
      <c r="J27" s="82" t="s">
        <v>167</v>
      </c>
      <c r="K27" s="12" t="s">
        <v>112</v>
      </c>
      <c r="L27" s="25"/>
      <c r="M27" s="19"/>
      <c r="N27" s="59"/>
      <c r="O27" s="82">
        <f>SUM(L27:M39)</f>
        <v>0</v>
      </c>
    </row>
    <row r="28" spans="1:15" s="8" customFormat="1" ht="11.25">
      <c r="A28" s="62">
        <v>23</v>
      </c>
      <c r="B28" s="86"/>
      <c r="C28" s="9" t="s">
        <v>48</v>
      </c>
      <c r="D28" s="23"/>
      <c r="E28" s="15"/>
      <c r="F28" s="15"/>
      <c r="G28" s="86"/>
      <c r="H28" s="21"/>
      <c r="I28" s="62">
        <v>90</v>
      </c>
      <c r="J28" s="86"/>
      <c r="K28" s="14" t="s">
        <v>113</v>
      </c>
      <c r="L28" s="23"/>
      <c r="M28" s="15"/>
      <c r="N28" s="51"/>
      <c r="O28" s="86"/>
    </row>
    <row r="29" spans="1:15" s="8" customFormat="1" ht="11.25">
      <c r="A29" s="62">
        <v>24</v>
      </c>
      <c r="B29" s="86"/>
      <c r="C29" s="9" t="s">
        <v>148</v>
      </c>
      <c r="D29" s="23"/>
      <c r="E29" s="15"/>
      <c r="F29" s="15"/>
      <c r="G29" s="86"/>
      <c r="H29" s="21"/>
      <c r="I29" s="62">
        <v>91</v>
      </c>
      <c r="J29" s="86"/>
      <c r="K29" s="14" t="s">
        <v>114</v>
      </c>
      <c r="L29" s="23"/>
      <c r="M29" s="15"/>
      <c r="N29" s="51"/>
      <c r="O29" s="86"/>
    </row>
    <row r="30" spans="1:15" s="8" customFormat="1" ht="11.25">
      <c r="A30" s="62">
        <v>25</v>
      </c>
      <c r="B30" s="86"/>
      <c r="C30" s="9" t="s">
        <v>53</v>
      </c>
      <c r="D30" s="23"/>
      <c r="E30" s="15"/>
      <c r="F30" s="15"/>
      <c r="G30" s="86"/>
      <c r="H30" s="21"/>
      <c r="I30" s="62">
        <v>92</v>
      </c>
      <c r="J30" s="86"/>
      <c r="K30" s="14" t="s">
        <v>115</v>
      </c>
      <c r="L30" s="23"/>
      <c r="M30" s="15"/>
      <c r="N30" s="51"/>
      <c r="O30" s="86"/>
    </row>
    <row r="31" spans="1:15" s="8" customFormat="1" ht="12" thickBot="1">
      <c r="A31" s="63">
        <v>26</v>
      </c>
      <c r="B31" s="84"/>
      <c r="C31" s="11" t="s">
        <v>149</v>
      </c>
      <c r="D31" s="27"/>
      <c r="E31" s="16"/>
      <c r="F31" s="16"/>
      <c r="G31" s="84"/>
      <c r="H31" s="21"/>
      <c r="I31" s="62">
        <v>93</v>
      </c>
      <c r="J31" s="86"/>
      <c r="K31" s="14" t="s">
        <v>116</v>
      </c>
      <c r="L31" s="23"/>
      <c r="M31" s="15"/>
      <c r="N31" s="51"/>
      <c r="O31" s="86"/>
    </row>
    <row r="32" spans="1:15" s="8" customFormat="1" ht="11.25">
      <c r="A32" s="61">
        <v>27</v>
      </c>
      <c r="B32" s="82" t="s">
        <v>164</v>
      </c>
      <c r="C32" s="7" t="s">
        <v>56</v>
      </c>
      <c r="D32" s="25"/>
      <c r="E32" s="19"/>
      <c r="F32" s="19"/>
      <c r="G32" s="82">
        <f>SUM(D32:E53)</f>
        <v>-1</v>
      </c>
      <c r="H32" s="21"/>
      <c r="I32" s="62">
        <v>94</v>
      </c>
      <c r="J32" s="86"/>
      <c r="K32" s="14" t="s">
        <v>117</v>
      </c>
      <c r="L32" s="23"/>
      <c r="M32" s="15"/>
      <c r="N32" s="51"/>
      <c r="O32" s="86"/>
    </row>
    <row r="33" spans="1:15" s="8" customFormat="1" ht="12.75">
      <c r="A33" s="62">
        <v>28</v>
      </c>
      <c r="B33" s="86"/>
      <c r="C33" s="9" t="s">
        <v>58</v>
      </c>
      <c r="D33" s="23"/>
      <c r="E33" s="15"/>
      <c r="F33" s="15"/>
      <c r="G33" s="83"/>
      <c r="H33" s="28"/>
      <c r="I33" s="62">
        <v>95</v>
      </c>
      <c r="J33" s="86"/>
      <c r="K33" s="14" t="s">
        <v>118</v>
      </c>
      <c r="L33" s="23"/>
      <c r="M33" s="15"/>
      <c r="N33" s="51"/>
      <c r="O33" s="86"/>
    </row>
    <row r="34" spans="1:15" s="8" customFormat="1" ht="12.75">
      <c r="A34" s="62">
        <v>29</v>
      </c>
      <c r="B34" s="86"/>
      <c r="C34" s="9" t="s">
        <v>60</v>
      </c>
      <c r="D34" s="23"/>
      <c r="E34" s="15"/>
      <c r="F34" s="15"/>
      <c r="G34" s="83"/>
      <c r="H34" s="28"/>
      <c r="I34" s="62">
        <v>96</v>
      </c>
      <c r="J34" s="86"/>
      <c r="K34" s="14" t="s">
        <v>119</v>
      </c>
      <c r="L34" s="23"/>
      <c r="M34" s="15"/>
      <c r="N34" s="51"/>
      <c r="O34" s="86"/>
    </row>
    <row r="35" spans="1:15" s="8" customFormat="1" ht="12.75">
      <c r="A35" s="62">
        <v>30</v>
      </c>
      <c r="B35" s="86"/>
      <c r="C35" s="9" t="s">
        <v>62</v>
      </c>
      <c r="D35" s="23"/>
      <c r="E35" s="15"/>
      <c r="F35" s="15"/>
      <c r="G35" s="83"/>
      <c r="H35" s="28"/>
      <c r="I35" s="62">
        <v>97</v>
      </c>
      <c r="J35" s="86"/>
      <c r="K35" s="14" t="s">
        <v>120</v>
      </c>
      <c r="L35" s="23"/>
      <c r="M35" s="15"/>
      <c r="N35" s="51"/>
      <c r="O35" s="86"/>
    </row>
    <row r="36" spans="1:15" s="8" customFormat="1" ht="12.75">
      <c r="A36" s="62">
        <v>31</v>
      </c>
      <c r="B36" s="86"/>
      <c r="C36" s="9" t="s">
        <v>64</v>
      </c>
      <c r="D36" s="23"/>
      <c r="E36" s="15"/>
      <c r="F36" s="15"/>
      <c r="G36" s="83"/>
      <c r="H36" s="28"/>
      <c r="I36" s="62">
        <v>98</v>
      </c>
      <c r="J36" s="86"/>
      <c r="K36" s="14" t="s">
        <v>121</v>
      </c>
      <c r="L36" s="23"/>
      <c r="M36" s="15"/>
      <c r="N36" s="51"/>
      <c r="O36" s="86"/>
    </row>
    <row r="37" spans="1:15" s="8" customFormat="1" ht="12.75">
      <c r="A37" s="62">
        <v>32</v>
      </c>
      <c r="B37" s="86"/>
      <c r="C37" s="9" t="s">
        <v>66</v>
      </c>
      <c r="D37" s="23"/>
      <c r="E37" s="15"/>
      <c r="F37" s="15"/>
      <c r="G37" s="83"/>
      <c r="H37" s="28"/>
      <c r="I37" s="62">
        <v>99</v>
      </c>
      <c r="J37" s="86"/>
      <c r="K37" s="14" t="s">
        <v>122</v>
      </c>
      <c r="L37" s="23"/>
      <c r="M37" s="15"/>
      <c r="N37" s="51"/>
      <c r="O37" s="86"/>
    </row>
    <row r="38" spans="1:15" s="8" customFormat="1" ht="12.75">
      <c r="A38" s="62">
        <v>33</v>
      </c>
      <c r="B38" s="86"/>
      <c r="C38" s="9" t="s">
        <v>68</v>
      </c>
      <c r="D38" s="23"/>
      <c r="E38" s="15"/>
      <c r="F38" s="15"/>
      <c r="G38" s="83"/>
      <c r="H38" s="28"/>
      <c r="I38" s="62">
        <v>100</v>
      </c>
      <c r="J38" s="86"/>
      <c r="K38" s="14" t="s">
        <v>140</v>
      </c>
      <c r="L38" s="23"/>
      <c r="M38" s="15"/>
      <c r="N38" s="51"/>
      <c r="O38" s="86"/>
    </row>
    <row r="39" spans="1:15" s="8" customFormat="1" ht="13.5" thickBot="1">
      <c r="A39" s="62">
        <v>34</v>
      </c>
      <c r="B39" s="86"/>
      <c r="C39" s="9" t="s">
        <v>70</v>
      </c>
      <c r="D39" s="23"/>
      <c r="E39" s="15"/>
      <c r="F39" s="15"/>
      <c r="G39" s="83"/>
      <c r="H39" s="28"/>
      <c r="I39" s="62">
        <v>101</v>
      </c>
      <c r="J39" s="84"/>
      <c r="K39" s="17" t="s">
        <v>123</v>
      </c>
      <c r="L39" s="26"/>
      <c r="M39" s="18"/>
      <c r="N39" s="58"/>
      <c r="O39" s="84"/>
    </row>
    <row r="40" spans="1:15" s="8" customFormat="1" ht="12.75">
      <c r="A40" s="62">
        <v>35</v>
      </c>
      <c r="B40" s="86"/>
      <c r="C40" s="9" t="s">
        <v>72</v>
      </c>
      <c r="D40" s="23"/>
      <c r="E40" s="15"/>
      <c r="F40" s="15"/>
      <c r="G40" s="83"/>
      <c r="H40" s="28"/>
      <c r="I40" s="61">
        <v>102</v>
      </c>
      <c r="J40" s="82" t="s">
        <v>125</v>
      </c>
      <c r="K40" s="12" t="s">
        <v>124</v>
      </c>
      <c r="L40" s="24"/>
      <c r="M40" s="13"/>
      <c r="N40" s="50"/>
      <c r="O40" s="82">
        <f>SUM(L40:M50)</f>
        <v>0</v>
      </c>
    </row>
    <row r="41" spans="1:15" s="8" customFormat="1" ht="12.75">
      <c r="A41" s="62">
        <v>36</v>
      </c>
      <c r="B41" s="86"/>
      <c r="C41" s="9" t="s">
        <v>73</v>
      </c>
      <c r="D41" s="23"/>
      <c r="E41" s="15"/>
      <c r="F41" s="15"/>
      <c r="G41" s="83"/>
      <c r="H41" s="28"/>
      <c r="I41" s="62">
        <v>103</v>
      </c>
      <c r="J41" s="86"/>
      <c r="K41" s="14" t="s">
        <v>126</v>
      </c>
      <c r="L41" s="23"/>
      <c r="M41" s="15"/>
      <c r="N41" s="51"/>
      <c r="O41" s="86"/>
    </row>
    <row r="42" spans="1:15" s="8" customFormat="1" ht="12.75">
      <c r="A42" s="62">
        <v>37</v>
      </c>
      <c r="B42" s="86"/>
      <c r="C42" s="9" t="s">
        <v>75</v>
      </c>
      <c r="D42" s="23"/>
      <c r="E42" s="15"/>
      <c r="F42" s="15"/>
      <c r="G42" s="83"/>
      <c r="H42" s="28"/>
      <c r="I42" s="62">
        <v>104</v>
      </c>
      <c r="J42" s="86"/>
      <c r="K42" s="14" t="s">
        <v>127</v>
      </c>
      <c r="L42" s="23"/>
      <c r="M42" s="15"/>
      <c r="N42" s="51"/>
      <c r="O42" s="86"/>
    </row>
    <row r="43" spans="1:15" s="8" customFormat="1" ht="12.75">
      <c r="A43" s="62">
        <v>38</v>
      </c>
      <c r="B43" s="86"/>
      <c r="C43" s="9" t="s">
        <v>77</v>
      </c>
      <c r="D43" s="23"/>
      <c r="E43" s="15"/>
      <c r="F43" s="15"/>
      <c r="G43" s="83"/>
      <c r="H43" s="28"/>
      <c r="I43" s="62">
        <v>105</v>
      </c>
      <c r="J43" s="86"/>
      <c r="K43" s="20" t="s">
        <v>128</v>
      </c>
      <c r="L43" s="23"/>
      <c r="M43" s="15"/>
      <c r="N43" s="51"/>
      <c r="O43" s="86"/>
    </row>
    <row r="44" spans="1:15" s="8" customFormat="1" ht="12.75">
      <c r="A44" s="62">
        <v>39</v>
      </c>
      <c r="B44" s="86"/>
      <c r="C44" s="9" t="s">
        <v>79</v>
      </c>
      <c r="D44" s="23"/>
      <c r="E44" s="15"/>
      <c r="F44" s="15"/>
      <c r="G44" s="83"/>
      <c r="H44" s="28"/>
      <c r="I44" s="62">
        <v>106</v>
      </c>
      <c r="J44" s="86"/>
      <c r="K44" s="14" t="s">
        <v>129</v>
      </c>
      <c r="L44" s="23"/>
      <c r="M44" s="15"/>
      <c r="N44" s="51"/>
      <c r="O44" s="86"/>
    </row>
    <row r="45" spans="1:15" s="8" customFormat="1" ht="12.75">
      <c r="A45" s="62">
        <v>40</v>
      </c>
      <c r="B45" s="86"/>
      <c r="C45" s="9" t="s">
        <v>81</v>
      </c>
      <c r="D45" s="23"/>
      <c r="E45" s="15"/>
      <c r="F45" s="15"/>
      <c r="G45" s="83"/>
      <c r="H45" s="28"/>
      <c r="I45" s="62">
        <v>107</v>
      </c>
      <c r="J45" s="86"/>
      <c r="K45" s="14" t="s">
        <v>130</v>
      </c>
      <c r="L45" s="23"/>
      <c r="M45" s="15"/>
      <c r="N45" s="51"/>
      <c r="O45" s="86"/>
    </row>
    <row r="46" spans="1:15" s="8" customFormat="1" ht="12.75">
      <c r="A46" s="62">
        <v>41</v>
      </c>
      <c r="B46" s="86"/>
      <c r="C46" s="9" t="s">
        <v>82</v>
      </c>
      <c r="D46" s="23"/>
      <c r="E46" s="15"/>
      <c r="F46" s="15"/>
      <c r="G46" s="83"/>
      <c r="H46" s="28"/>
      <c r="I46" s="62">
        <v>108</v>
      </c>
      <c r="J46" s="86"/>
      <c r="K46" s="14" t="s">
        <v>131</v>
      </c>
      <c r="L46" s="23"/>
      <c r="M46" s="15"/>
      <c r="N46" s="51"/>
      <c r="O46" s="86"/>
    </row>
    <row r="47" spans="1:15" s="8" customFormat="1" ht="12.75">
      <c r="A47" s="62">
        <v>42</v>
      </c>
      <c r="B47" s="86"/>
      <c r="C47" s="9" t="s">
        <v>83</v>
      </c>
      <c r="D47" s="23"/>
      <c r="E47" s="15"/>
      <c r="F47" s="15"/>
      <c r="G47" s="83"/>
      <c r="H47" s="28"/>
      <c r="I47" s="62">
        <v>109</v>
      </c>
      <c r="J47" s="86"/>
      <c r="K47" s="14" t="s">
        <v>132</v>
      </c>
      <c r="L47" s="23"/>
      <c r="M47" s="15"/>
      <c r="N47" s="51"/>
      <c r="O47" s="86"/>
    </row>
    <row r="48" spans="1:15" s="8" customFormat="1" ht="12.75">
      <c r="A48" s="62">
        <v>43</v>
      </c>
      <c r="B48" s="86"/>
      <c r="C48" s="9" t="s">
        <v>84</v>
      </c>
      <c r="D48" s="23"/>
      <c r="E48" s="15"/>
      <c r="F48" s="15"/>
      <c r="G48" s="83"/>
      <c r="H48" s="28"/>
      <c r="I48" s="62">
        <v>110</v>
      </c>
      <c r="J48" s="86"/>
      <c r="K48" s="14" t="s">
        <v>133</v>
      </c>
      <c r="L48" s="23"/>
      <c r="M48" s="15"/>
      <c r="N48" s="51"/>
      <c r="O48" s="86"/>
    </row>
    <row r="49" spans="1:15" s="8" customFormat="1" ht="12.75">
      <c r="A49" s="62">
        <v>44</v>
      </c>
      <c r="B49" s="86"/>
      <c r="C49" s="9" t="s">
        <v>150</v>
      </c>
      <c r="D49" s="23"/>
      <c r="E49" s="15"/>
      <c r="F49" s="15"/>
      <c r="G49" s="83"/>
      <c r="H49" s="28"/>
      <c r="I49" s="62">
        <v>111</v>
      </c>
      <c r="J49" s="86"/>
      <c r="K49" s="14" t="s">
        <v>134</v>
      </c>
      <c r="L49" s="23"/>
      <c r="M49" s="15"/>
      <c r="N49" s="51"/>
      <c r="O49" s="86"/>
    </row>
    <row r="50" spans="1:15" s="8" customFormat="1" ht="13.5" thickBot="1">
      <c r="A50" s="62">
        <v>45</v>
      </c>
      <c r="B50" s="86"/>
      <c r="C50" s="9" t="s">
        <v>85</v>
      </c>
      <c r="D50" s="23"/>
      <c r="E50" s="15"/>
      <c r="F50" s="15"/>
      <c r="G50" s="83"/>
      <c r="H50" s="28"/>
      <c r="I50" s="62">
        <v>112</v>
      </c>
      <c r="J50" s="84"/>
      <c r="K50" s="14" t="s">
        <v>135</v>
      </c>
      <c r="L50" s="27"/>
      <c r="M50" s="16"/>
      <c r="N50" s="52"/>
      <c r="O50" s="84"/>
    </row>
    <row r="51" spans="1:15" s="8" customFormat="1" ht="12.75">
      <c r="A51" s="62">
        <v>46</v>
      </c>
      <c r="B51" s="86"/>
      <c r="C51" s="9" t="s">
        <v>86</v>
      </c>
      <c r="D51" s="23">
        <v>-1</v>
      </c>
      <c r="E51" s="15"/>
      <c r="F51" s="15">
        <v>-18</v>
      </c>
      <c r="G51" s="83"/>
      <c r="H51" s="28"/>
      <c r="I51" s="61">
        <v>113</v>
      </c>
      <c r="J51" s="82" t="s">
        <v>168</v>
      </c>
      <c r="K51" s="12" t="s">
        <v>136</v>
      </c>
      <c r="L51" s="25"/>
      <c r="M51" s="19"/>
      <c r="N51" s="59"/>
      <c r="O51" s="82">
        <f>SUM(L51:M52)</f>
        <v>0</v>
      </c>
    </row>
    <row r="52" spans="1:15" s="8" customFormat="1" ht="13.5" thickBot="1">
      <c r="A52" s="62">
        <v>47</v>
      </c>
      <c r="B52" s="86"/>
      <c r="C52" s="9" t="s">
        <v>151</v>
      </c>
      <c r="D52" s="23"/>
      <c r="E52" s="15"/>
      <c r="F52" s="15"/>
      <c r="G52" s="83"/>
      <c r="H52" s="28"/>
      <c r="I52" s="63">
        <v>114</v>
      </c>
      <c r="J52" s="84"/>
      <c r="K52" s="17" t="s">
        <v>137</v>
      </c>
      <c r="L52" s="26"/>
      <c r="M52" s="18"/>
      <c r="N52" s="58"/>
      <c r="O52" s="87"/>
    </row>
    <row r="53" spans="1:15" s="8" customFormat="1" ht="13.5" thickBot="1">
      <c r="A53" s="64">
        <v>48</v>
      </c>
      <c r="B53" s="86"/>
      <c r="C53" s="30" t="s">
        <v>87</v>
      </c>
      <c r="D53" s="27"/>
      <c r="E53" s="16"/>
      <c r="F53" s="16"/>
      <c r="G53" s="83"/>
      <c r="H53" s="28"/>
      <c r="I53" s="61">
        <v>115</v>
      </c>
      <c r="J53" s="82" t="s">
        <v>169</v>
      </c>
      <c r="K53" s="12" t="s">
        <v>143</v>
      </c>
      <c r="L53" s="33"/>
      <c r="M53" s="13"/>
      <c r="N53" s="50"/>
      <c r="O53" s="85">
        <f>SUM(L53:M58)</f>
        <v>0</v>
      </c>
    </row>
    <row r="54" spans="1:15" s="8" customFormat="1" ht="11.25">
      <c r="A54" s="65">
        <v>49</v>
      </c>
      <c r="B54" s="82" t="s">
        <v>165</v>
      </c>
      <c r="C54" s="12" t="s">
        <v>5</v>
      </c>
      <c r="D54" s="35"/>
      <c r="E54" s="36"/>
      <c r="F54" s="36"/>
      <c r="G54" s="88">
        <f>SUM(D54:E72)</f>
        <v>0</v>
      </c>
      <c r="H54" s="21"/>
      <c r="I54" s="62">
        <v>116</v>
      </c>
      <c r="J54" s="86"/>
      <c r="K54" s="14" t="s">
        <v>144</v>
      </c>
      <c r="L54" s="31"/>
      <c r="M54" s="15"/>
      <c r="N54" s="51"/>
      <c r="O54" s="86"/>
    </row>
    <row r="55" spans="1:15" s="8" customFormat="1" ht="12.75">
      <c r="A55" s="66">
        <v>50</v>
      </c>
      <c r="B55" s="86"/>
      <c r="C55" s="14" t="s">
        <v>7</v>
      </c>
      <c r="D55" s="37"/>
      <c r="E55" s="38"/>
      <c r="F55" s="38"/>
      <c r="G55" s="89"/>
      <c r="H55" s="28"/>
      <c r="I55" s="62">
        <v>117</v>
      </c>
      <c r="J55" s="86"/>
      <c r="K55" s="14" t="s">
        <v>138</v>
      </c>
      <c r="L55" s="31"/>
      <c r="M55" s="15"/>
      <c r="N55" s="51"/>
      <c r="O55" s="86"/>
    </row>
    <row r="56" spans="1:15" s="8" customFormat="1" ht="12.75">
      <c r="A56" s="66">
        <v>51</v>
      </c>
      <c r="B56" s="86"/>
      <c r="C56" s="14" t="s">
        <v>9</v>
      </c>
      <c r="D56" s="41"/>
      <c r="E56" s="38"/>
      <c r="F56" s="38"/>
      <c r="G56" s="89"/>
      <c r="H56" s="28"/>
      <c r="I56" s="62">
        <v>118</v>
      </c>
      <c r="J56" s="86"/>
      <c r="K56" s="14" t="s">
        <v>141</v>
      </c>
      <c r="L56" s="31"/>
      <c r="M56" s="15"/>
      <c r="N56" s="51"/>
      <c r="O56" s="86"/>
    </row>
    <row r="57" spans="1:15" s="8" customFormat="1" ht="12.75">
      <c r="A57" s="66">
        <v>52</v>
      </c>
      <c r="B57" s="86"/>
      <c r="C57" s="14" t="s">
        <v>12</v>
      </c>
      <c r="D57" s="37"/>
      <c r="E57" s="38"/>
      <c r="F57" s="38"/>
      <c r="G57" s="89"/>
      <c r="H57" s="28"/>
      <c r="I57" s="62">
        <v>119</v>
      </c>
      <c r="J57" s="86"/>
      <c r="K57" s="14" t="s">
        <v>139</v>
      </c>
      <c r="L57" s="31"/>
      <c r="M57" s="15"/>
      <c r="N57" s="51"/>
      <c r="O57" s="86"/>
    </row>
    <row r="58" spans="1:15" s="8" customFormat="1" ht="13.5" thickBot="1">
      <c r="A58" s="66">
        <v>53</v>
      </c>
      <c r="B58" s="86"/>
      <c r="C58" s="14" t="s">
        <v>14</v>
      </c>
      <c r="D58" s="37"/>
      <c r="E58" s="38"/>
      <c r="F58" s="38"/>
      <c r="G58" s="89"/>
      <c r="H58" s="28"/>
      <c r="I58" s="63">
        <v>120</v>
      </c>
      <c r="J58" s="84"/>
      <c r="K58" s="17" t="s">
        <v>142</v>
      </c>
      <c r="L58" s="32"/>
      <c r="M58" s="18"/>
      <c r="N58" s="58"/>
      <c r="O58" s="87"/>
    </row>
    <row r="59" spans="1:14" s="8" customFormat="1" ht="13.5" thickBot="1">
      <c r="A59" s="66">
        <v>54</v>
      </c>
      <c r="B59" s="86"/>
      <c r="C59" s="14" t="s">
        <v>16</v>
      </c>
      <c r="D59" s="37"/>
      <c r="E59" s="38"/>
      <c r="F59" s="38"/>
      <c r="G59" s="89"/>
      <c r="H59" s="28"/>
      <c r="L59" s="21"/>
      <c r="M59" s="21"/>
      <c r="N59" s="49"/>
    </row>
    <row r="60" spans="1:15" s="8" customFormat="1" ht="13.5" thickBot="1">
      <c r="A60" s="66">
        <v>55</v>
      </c>
      <c r="B60" s="86"/>
      <c r="C60" s="14" t="s">
        <v>18</v>
      </c>
      <c r="D60" s="37"/>
      <c r="E60" s="38"/>
      <c r="F60" s="38"/>
      <c r="G60" s="89"/>
      <c r="H60" s="28"/>
      <c r="K60" s="8" t="s">
        <v>158</v>
      </c>
      <c r="L60" s="21"/>
      <c r="M60" s="21"/>
      <c r="N60" s="49"/>
      <c r="O60" s="73">
        <f>G6+G32+G54+O6+O23+O27+O40+O51+O53</f>
        <v>-1</v>
      </c>
    </row>
    <row r="61" spans="1:14" s="8" customFormat="1" ht="12.75">
      <c r="A61" s="66">
        <v>56</v>
      </c>
      <c r="B61" s="86"/>
      <c r="C61" s="14" t="s">
        <v>20</v>
      </c>
      <c r="D61" s="37"/>
      <c r="E61" s="38"/>
      <c r="F61" s="38"/>
      <c r="G61" s="89"/>
      <c r="H61" s="28"/>
      <c r="L61" s="21"/>
      <c r="M61" s="21"/>
      <c r="N61" s="49"/>
    </row>
    <row r="62" spans="1:14" s="8" customFormat="1" ht="12.75">
      <c r="A62" s="66">
        <v>57</v>
      </c>
      <c r="B62" s="86"/>
      <c r="C62" s="14" t="s">
        <v>21</v>
      </c>
      <c r="D62" s="37"/>
      <c r="E62" s="38"/>
      <c r="F62" s="38"/>
      <c r="G62" s="89"/>
      <c r="H62" s="28"/>
      <c r="L62" s="21"/>
      <c r="M62" s="21"/>
      <c r="N62" s="49"/>
    </row>
    <row r="63" spans="1:14" s="8" customFormat="1" ht="12.75">
      <c r="A63" s="66">
        <v>58</v>
      </c>
      <c r="B63" s="86"/>
      <c r="C63" s="14" t="s">
        <v>23</v>
      </c>
      <c r="D63" s="37"/>
      <c r="E63" s="38"/>
      <c r="F63" s="38"/>
      <c r="G63" s="89"/>
      <c r="H63" s="28"/>
      <c r="L63" s="21"/>
      <c r="M63" s="21"/>
      <c r="N63" s="49"/>
    </row>
    <row r="64" spans="1:14" s="8" customFormat="1" ht="12.75">
      <c r="A64" s="66">
        <v>59</v>
      </c>
      <c r="B64" s="86"/>
      <c r="C64" s="14" t="s">
        <v>25</v>
      </c>
      <c r="D64" s="37"/>
      <c r="E64" s="38"/>
      <c r="F64" s="38"/>
      <c r="G64" s="89"/>
      <c r="H64" s="28"/>
      <c r="L64" s="21"/>
      <c r="M64" s="21"/>
      <c r="N64" s="49"/>
    </row>
    <row r="65" spans="1:14" s="8" customFormat="1" ht="12.75">
      <c r="A65" s="66">
        <v>60</v>
      </c>
      <c r="B65" s="86"/>
      <c r="C65" s="14" t="s">
        <v>27</v>
      </c>
      <c r="D65" s="37"/>
      <c r="E65" s="38"/>
      <c r="F65" s="38"/>
      <c r="G65" s="89"/>
      <c r="H65" s="28"/>
      <c r="L65" s="21"/>
      <c r="M65" s="21"/>
      <c r="N65" s="49"/>
    </row>
    <row r="66" spans="1:19" s="8" customFormat="1" ht="11.25">
      <c r="A66" s="66">
        <v>61</v>
      </c>
      <c r="B66" s="86"/>
      <c r="C66" s="14" t="s">
        <v>29</v>
      </c>
      <c r="D66" s="37"/>
      <c r="E66" s="38"/>
      <c r="F66" s="38"/>
      <c r="G66" s="89"/>
      <c r="L66" s="22"/>
      <c r="N66" s="49"/>
      <c r="S66" s="22"/>
    </row>
    <row r="67" spans="1:19" s="8" customFormat="1" ht="11.25">
      <c r="A67" s="66">
        <v>62</v>
      </c>
      <c r="B67" s="86"/>
      <c r="C67" s="14" t="s">
        <v>30</v>
      </c>
      <c r="D67" s="37"/>
      <c r="E67" s="38"/>
      <c r="F67" s="38"/>
      <c r="G67" s="89"/>
      <c r="L67" s="22"/>
      <c r="N67" s="49"/>
      <c r="S67" s="22"/>
    </row>
    <row r="68" spans="1:19" s="8" customFormat="1" ht="11.25">
      <c r="A68" s="66">
        <v>63</v>
      </c>
      <c r="B68" s="86"/>
      <c r="C68" s="14" t="s">
        <v>33</v>
      </c>
      <c r="D68" s="37"/>
      <c r="E68" s="38"/>
      <c r="F68" s="38"/>
      <c r="G68" s="89"/>
      <c r="L68" s="22"/>
      <c r="N68" s="49"/>
      <c r="S68" s="22"/>
    </row>
    <row r="69" spans="1:19" s="8" customFormat="1" ht="11.25">
      <c r="A69" s="66">
        <v>64</v>
      </c>
      <c r="B69" s="86"/>
      <c r="C69" s="14" t="s">
        <v>35</v>
      </c>
      <c r="D69" s="37"/>
      <c r="E69" s="38"/>
      <c r="F69" s="38"/>
      <c r="G69" s="89"/>
      <c r="L69" s="22"/>
      <c r="N69" s="49"/>
      <c r="S69" s="22"/>
    </row>
    <row r="70" spans="1:19" s="8" customFormat="1" ht="11.25">
      <c r="A70" s="66">
        <v>65</v>
      </c>
      <c r="B70" s="86"/>
      <c r="C70" s="14" t="s">
        <v>37</v>
      </c>
      <c r="D70" s="37"/>
      <c r="E70" s="38"/>
      <c r="F70" s="38"/>
      <c r="G70" s="89"/>
      <c r="L70" s="22"/>
      <c r="N70" s="49"/>
      <c r="S70" s="22"/>
    </row>
    <row r="71" spans="1:19" s="8" customFormat="1" ht="11.25">
      <c r="A71" s="66">
        <v>66</v>
      </c>
      <c r="B71" s="86"/>
      <c r="C71" s="14" t="s">
        <v>39</v>
      </c>
      <c r="D71" s="37"/>
      <c r="E71" s="38"/>
      <c r="F71" s="38"/>
      <c r="G71" s="89"/>
      <c r="L71" s="22"/>
      <c r="N71" s="49"/>
      <c r="S71" s="22"/>
    </row>
    <row r="72" spans="1:19" s="8" customFormat="1" ht="12" thickBot="1">
      <c r="A72" s="67">
        <v>67</v>
      </c>
      <c r="B72" s="84"/>
      <c r="C72" s="17" t="s">
        <v>41</v>
      </c>
      <c r="D72" s="39"/>
      <c r="E72" s="40"/>
      <c r="F72" s="40"/>
      <c r="G72" s="90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O40:O50"/>
    <mergeCell ref="J51:J52"/>
    <mergeCell ref="O51:O52"/>
    <mergeCell ref="J53:J58"/>
    <mergeCell ref="O53:O58"/>
    <mergeCell ref="J40:J50"/>
    <mergeCell ref="O6:O22"/>
    <mergeCell ref="J23:J26"/>
    <mergeCell ref="O23:O26"/>
    <mergeCell ref="J27:J39"/>
    <mergeCell ref="O27:O39"/>
    <mergeCell ref="J6:J22"/>
    <mergeCell ref="B54:B72"/>
    <mergeCell ref="G54:G72"/>
    <mergeCell ref="B6:B31"/>
    <mergeCell ref="G6:G31"/>
    <mergeCell ref="B32:B53"/>
    <mergeCell ref="G32:G53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43">
      <selection activeCell="F28" sqref="F28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105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145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147</v>
      </c>
      <c r="E5" s="69" t="s">
        <v>88</v>
      </c>
      <c r="F5" s="69" t="s">
        <v>159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147</v>
      </c>
      <c r="M5" s="69" t="s">
        <v>88</v>
      </c>
      <c r="N5" s="72" t="s">
        <v>159</v>
      </c>
      <c r="O5" s="60" t="s">
        <v>89</v>
      </c>
    </row>
    <row r="6" spans="1:15" s="8" customFormat="1" ht="11.25">
      <c r="A6" s="61">
        <v>1</v>
      </c>
      <c r="B6" s="82" t="s">
        <v>163</v>
      </c>
      <c r="C6" s="7" t="s">
        <v>4</v>
      </c>
      <c r="D6" s="24"/>
      <c r="E6" s="13"/>
      <c r="F6" s="13"/>
      <c r="G6" s="86">
        <f>SUM(D6:E31)</f>
        <v>0</v>
      </c>
      <c r="H6" s="21"/>
      <c r="I6" s="70">
        <v>68</v>
      </c>
      <c r="J6" s="82" t="s">
        <v>162</v>
      </c>
      <c r="K6" s="7" t="s">
        <v>43</v>
      </c>
      <c r="L6" s="43"/>
      <c r="M6" s="36"/>
      <c r="N6" s="56"/>
      <c r="O6" s="85">
        <f>SUM(L6:M22)</f>
        <v>-1</v>
      </c>
    </row>
    <row r="7" spans="1:15" s="8" customFormat="1" ht="11.25">
      <c r="A7" s="62">
        <v>2</v>
      </c>
      <c r="B7" s="86"/>
      <c r="C7" s="9" t="s">
        <v>6</v>
      </c>
      <c r="D7" s="23"/>
      <c r="E7" s="15"/>
      <c r="F7" s="15"/>
      <c r="G7" s="86"/>
      <c r="H7" s="21"/>
      <c r="I7" s="62">
        <v>69</v>
      </c>
      <c r="J7" s="86"/>
      <c r="K7" s="9" t="s">
        <v>45</v>
      </c>
      <c r="L7" s="44"/>
      <c r="M7" s="38"/>
      <c r="N7" s="54"/>
      <c r="O7" s="86"/>
    </row>
    <row r="8" spans="1:15" s="8" customFormat="1" ht="11.25">
      <c r="A8" s="62">
        <v>3</v>
      </c>
      <c r="B8" s="86"/>
      <c r="C8" s="9" t="s">
        <v>8</v>
      </c>
      <c r="D8" s="23"/>
      <c r="E8" s="15"/>
      <c r="F8" s="15"/>
      <c r="G8" s="86"/>
      <c r="H8" s="21"/>
      <c r="I8" s="70">
        <v>70</v>
      </c>
      <c r="J8" s="86"/>
      <c r="K8" s="9" t="s">
        <v>47</v>
      </c>
      <c r="L8" s="44"/>
      <c r="M8" s="38"/>
      <c r="N8" s="54"/>
      <c r="O8" s="86"/>
    </row>
    <row r="9" spans="1:15" s="8" customFormat="1" ht="11.25">
      <c r="A9" s="62">
        <v>4</v>
      </c>
      <c r="B9" s="86"/>
      <c r="C9" s="9" t="s">
        <v>10</v>
      </c>
      <c r="D9" s="23"/>
      <c r="E9" s="15"/>
      <c r="F9" s="15"/>
      <c r="G9" s="86"/>
      <c r="H9" s="21"/>
      <c r="I9" s="62">
        <v>71</v>
      </c>
      <c r="J9" s="86"/>
      <c r="K9" s="9" t="s">
        <v>49</v>
      </c>
      <c r="L9" s="44"/>
      <c r="M9" s="38"/>
      <c r="N9" s="54"/>
      <c r="O9" s="86"/>
    </row>
    <row r="10" spans="1:15" s="8" customFormat="1" ht="11.25">
      <c r="A10" s="62">
        <v>5</v>
      </c>
      <c r="B10" s="86"/>
      <c r="C10" s="9" t="s">
        <v>11</v>
      </c>
      <c r="D10" s="23"/>
      <c r="E10" s="15"/>
      <c r="F10" s="15"/>
      <c r="G10" s="86"/>
      <c r="H10" s="21"/>
      <c r="I10" s="70">
        <v>72</v>
      </c>
      <c r="J10" s="86"/>
      <c r="K10" s="9" t="s">
        <v>50</v>
      </c>
      <c r="L10" s="44"/>
      <c r="M10" s="38"/>
      <c r="N10" s="54"/>
      <c r="O10" s="86"/>
    </row>
    <row r="11" spans="1:15" s="8" customFormat="1" ht="11.25">
      <c r="A11" s="62">
        <v>6</v>
      </c>
      <c r="B11" s="86"/>
      <c r="C11" s="9" t="s">
        <v>13</v>
      </c>
      <c r="D11" s="23"/>
      <c r="E11" s="15"/>
      <c r="F11" s="15"/>
      <c r="G11" s="86"/>
      <c r="H11" s="21"/>
      <c r="I11" s="62">
        <v>73</v>
      </c>
      <c r="J11" s="86"/>
      <c r="K11" s="9" t="s">
        <v>51</v>
      </c>
      <c r="L11" s="44"/>
      <c r="M11" s="38"/>
      <c r="N11" s="54"/>
      <c r="O11" s="86"/>
    </row>
    <row r="12" spans="1:15" s="8" customFormat="1" ht="11.25">
      <c r="A12" s="62">
        <v>7</v>
      </c>
      <c r="B12" s="86"/>
      <c r="C12" s="9" t="s">
        <v>15</v>
      </c>
      <c r="D12" s="23"/>
      <c r="E12" s="15"/>
      <c r="F12" s="15"/>
      <c r="G12" s="86"/>
      <c r="H12" s="21"/>
      <c r="I12" s="70">
        <v>74</v>
      </c>
      <c r="J12" s="86"/>
      <c r="K12" s="9" t="s">
        <v>52</v>
      </c>
      <c r="L12" s="44"/>
      <c r="M12" s="38"/>
      <c r="N12" s="54"/>
      <c r="O12" s="86"/>
    </row>
    <row r="13" spans="1:15" s="8" customFormat="1" ht="11.25">
      <c r="A13" s="62">
        <v>8</v>
      </c>
      <c r="B13" s="86"/>
      <c r="C13" s="9" t="s">
        <v>17</v>
      </c>
      <c r="D13" s="23"/>
      <c r="E13" s="15"/>
      <c r="F13" s="15"/>
      <c r="G13" s="86"/>
      <c r="H13" s="21"/>
      <c r="I13" s="62">
        <v>75</v>
      </c>
      <c r="J13" s="86"/>
      <c r="K13" s="9" t="s">
        <v>54</v>
      </c>
      <c r="L13" s="44"/>
      <c r="M13" s="38"/>
      <c r="N13" s="54"/>
      <c r="O13" s="86"/>
    </row>
    <row r="14" spans="1:15" s="8" customFormat="1" ht="11.25">
      <c r="A14" s="62">
        <v>9</v>
      </c>
      <c r="B14" s="86"/>
      <c r="C14" s="9" t="s">
        <v>19</v>
      </c>
      <c r="D14" s="23"/>
      <c r="E14" s="15"/>
      <c r="F14" s="15"/>
      <c r="G14" s="86"/>
      <c r="H14" s="21"/>
      <c r="I14" s="70">
        <v>76</v>
      </c>
      <c r="J14" s="86"/>
      <c r="K14" s="9" t="s">
        <v>55</v>
      </c>
      <c r="L14" s="44"/>
      <c r="M14" s="38"/>
      <c r="N14" s="54"/>
      <c r="O14" s="86"/>
    </row>
    <row r="15" spans="1:15" s="8" customFormat="1" ht="11.25">
      <c r="A15" s="62">
        <v>10</v>
      </c>
      <c r="B15" s="86"/>
      <c r="C15" s="9" t="s">
        <v>22</v>
      </c>
      <c r="D15" s="23"/>
      <c r="E15" s="15"/>
      <c r="F15" s="15"/>
      <c r="G15" s="86"/>
      <c r="H15" s="21"/>
      <c r="I15" s="62">
        <v>77</v>
      </c>
      <c r="J15" s="86"/>
      <c r="K15" s="9" t="s">
        <v>57</v>
      </c>
      <c r="L15" s="44"/>
      <c r="M15" s="38"/>
      <c r="N15" s="54"/>
      <c r="O15" s="86"/>
    </row>
    <row r="16" spans="1:15" s="8" customFormat="1" ht="11.25">
      <c r="A16" s="62">
        <v>11</v>
      </c>
      <c r="B16" s="86"/>
      <c r="C16" s="9" t="s">
        <v>24</v>
      </c>
      <c r="D16" s="23"/>
      <c r="E16" s="15"/>
      <c r="F16" s="15"/>
      <c r="G16" s="86"/>
      <c r="H16" s="21"/>
      <c r="I16" s="70">
        <v>78</v>
      </c>
      <c r="J16" s="86"/>
      <c r="K16" s="9" t="s">
        <v>59</v>
      </c>
      <c r="L16" s="44"/>
      <c r="M16" s="38"/>
      <c r="N16" s="54"/>
      <c r="O16" s="86"/>
    </row>
    <row r="17" spans="1:15" s="8" customFormat="1" ht="11.25">
      <c r="A17" s="62">
        <v>12</v>
      </c>
      <c r="B17" s="86"/>
      <c r="C17" s="9" t="s">
        <v>26</v>
      </c>
      <c r="D17" s="23"/>
      <c r="E17" s="15"/>
      <c r="F17" s="15"/>
      <c r="G17" s="86"/>
      <c r="H17" s="21"/>
      <c r="I17" s="62">
        <v>79</v>
      </c>
      <c r="J17" s="86"/>
      <c r="K17" s="9" t="s">
        <v>61</v>
      </c>
      <c r="L17" s="44"/>
      <c r="M17" s="38"/>
      <c r="N17" s="54"/>
      <c r="O17" s="86"/>
    </row>
    <row r="18" spans="1:15" s="8" customFormat="1" ht="11.25">
      <c r="A18" s="62">
        <v>13</v>
      </c>
      <c r="B18" s="86"/>
      <c r="C18" s="9" t="s">
        <v>28</v>
      </c>
      <c r="D18" s="23"/>
      <c r="E18" s="15"/>
      <c r="F18" s="15"/>
      <c r="G18" s="86"/>
      <c r="H18" s="21"/>
      <c r="I18" s="70">
        <v>80</v>
      </c>
      <c r="J18" s="86"/>
      <c r="K18" s="9" t="s">
        <v>63</v>
      </c>
      <c r="L18" s="44"/>
      <c r="M18" s="38"/>
      <c r="N18" s="54"/>
      <c r="O18" s="86"/>
    </row>
    <row r="19" spans="1:15" s="8" customFormat="1" ht="11.25">
      <c r="A19" s="62">
        <v>14</v>
      </c>
      <c r="B19" s="86"/>
      <c r="C19" s="9" t="s">
        <v>31</v>
      </c>
      <c r="D19" s="23"/>
      <c r="E19" s="15"/>
      <c r="F19" s="15"/>
      <c r="G19" s="86"/>
      <c r="H19" s="21"/>
      <c r="I19" s="62">
        <v>81</v>
      </c>
      <c r="J19" s="86"/>
      <c r="K19" s="9" t="s">
        <v>65</v>
      </c>
      <c r="L19" s="44"/>
      <c r="M19" s="38"/>
      <c r="N19" s="54"/>
      <c r="O19" s="86"/>
    </row>
    <row r="20" spans="1:15" s="8" customFormat="1" ht="11.25">
      <c r="A20" s="62">
        <v>15</v>
      </c>
      <c r="B20" s="86"/>
      <c r="C20" s="9" t="s">
        <v>32</v>
      </c>
      <c r="D20" s="23"/>
      <c r="E20" s="15"/>
      <c r="F20" s="15"/>
      <c r="G20" s="86"/>
      <c r="H20" s="21"/>
      <c r="I20" s="70">
        <v>82</v>
      </c>
      <c r="J20" s="86"/>
      <c r="K20" s="9" t="s">
        <v>67</v>
      </c>
      <c r="L20" s="44"/>
      <c r="M20" s="38"/>
      <c r="N20" s="54"/>
      <c r="O20" s="86"/>
    </row>
    <row r="21" spans="1:15" s="8" customFormat="1" ht="11.25">
      <c r="A21" s="62">
        <v>16</v>
      </c>
      <c r="B21" s="86"/>
      <c r="C21" s="9" t="s">
        <v>34</v>
      </c>
      <c r="D21" s="23"/>
      <c r="E21" s="15"/>
      <c r="F21" s="15"/>
      <c r="G21" s="86"/>
      <c r="H21" s="21"/>
      <c r="I21" s="62">
        <v>83</v>
      </c>
      <c r="J21" s="86"/>
      <c r="K21" s="9" t="s">
        <v>69</v>
      </c>
      <c r="L21" s="44"/>
      <c r="M21" s="38"/>
      <c r="N21" s="54"/>
      <c r="O21" s="86"/>
    </row>
    <row r="22" spans="1:15" s="8" customFormat="1" ht="12" thickBot="1">
      <c r="A22" s="62">
        <v>17</v>
      </c>
      <c r="B22" s="86"/>
      <c r="C22" s="9" t="s">
        <v>36</v>
      </c>
      <c r="D22" s="23"/>
      <c r="E22" s="15"/>
      <c r="F22" s="15"/>
      <c r="G22" s="86"/>
      <c r="H22" s="21"/>
      <c r="I22" s="62">
        <v>84</v>
      </c>
      <c r="J22" s="84"/>
      <c r="K22" s="10" t="s">
        <v>71</v>
      </c>
      <c r="L22" s="45">
        <v>-1</v>
      </c>
      <c r="M22" s="40"/>
      <c r="N22" s="57">
        <v>-23</v>
      </c>
      <c r="O22" s="84"/>
    </row>
    <row r="23" spans="1:15" s="8" customFormat="1" ht="11.25">
      <c r="A23" s="62">
        <v>18</v>
      </c>
      <c r="B23" s="86"/>
      <c r="C23" s="9" t="s">
        <v>38</v>
      </c>
      <c r="D23" s="23"/>
      <c r="E23" s="15"/>
      <c r="F23" s="15"/>
      <c r="G23" s="86"/>
      <c r="H23" s="21"/>
      <c r="I23" s="61">
        <v>85</v>
      </c>
      <c r="J23" s="82" t="s">
        <v>166</v>
      </c>
      <c r="K23" s="7" t="s">
        <v>74</v>
      </c>
      <c r="L23" s="46"/>
      <c r="M23" s="42"/>
      <c r="N23" s="53"/>
      <c r="O23" s="85">
        <f>SUM(L23:M26)</f>
        <v>0</v>
      </c>
    </row>
    <row r="24" spans="1:15" s="8" customFormat="1" ht="11.25">
      <c r="A24" s="62">
        <v>19</v>
      </c>
      <c r="B24" s="86"/>
      <c r="C24" s="9" t="s">
        <v>40</v>
      </c>
      <c r="D24" s="23"/>
      <c r="E24" s="15"/>
      <c r="F24" s="15"/>
      <c r="G24" s="86"/>
      <c r="H24" s="21"/>
      <c r="I24" s="64">
        <v>86</v>
      </c>
      <c r="J24" s="86"/>
      <c r="K24" s="9" t="s">
        <v>76</v>
      </c>
      <c r="L24" s="44"/>
      <c r="M24" s="38"/>
      <c r="N24" s="54"/>
      <c r="O24" s="86"/>
    </row>
    <row r="25" spans="1:15" s="8" customFormat="1" ht="11.25">
      <c r="A25" s="62">
        <v>20</v>
      </c>
      <c r="B25" s="86"/>
      <c r="C25" s="9" t="s">
        <v>42</v>
      </c>
      <c r="D25" s="23"/>
      <c r="E25" s="15"/>
      <c r="F25" s="15"/>
      <c r="G25" s="86"/>
      <c r="H25" s="21"/>
      <c r="I25" s="62">
        <v>87</v>
      </c>
      <c r="J25" s="86"/>
      <c r="K25" s="9" t="s">
        <v>78</v>
      </c>
      <c r="L25" s="44"/>
      <c r="M25" s="38"/>
      <c r="N25" s="54"/>
      <c r="O25" s="86"/>
    </row>
    <row r="26" spans="1:15" s="8" customFormat="1" ht="12" thickBot="1">
      <c r="A26" s="62">
        <v>21</v>
      </c>
      <c r="B26" s="86"/>
      <c r="C26" s="9" t="s">
        <v>44</v>
      </c>
      <c r="D26" s="23"/>
      <c r="E26" s="15"/>
      <c r="F26" s="15"/>
      <c r="G26" s="86"/>
      <c r="H26" s="21"/>
      <c r="I26" s="63">
        <v>88</v>
      </c>
      <c r="J26" s="84"/>
      <c r="K26" s="11" t="s">
        <v>80</v>
      </c>
      <c r="L26" s="47"/>
      <c r="M26" s="48"/>
      <c r="N26" s="55"/>
      <c r="O26" s="84"/>
    </row>
    <row r="27" spans="1:15" s="8" customFormat="1" ht="11.25">
      <c r="A27" s="62">
        <v>22</v>
      </c>
      <c r="B27" s="86"/>
      <c r="C27" s="9" t="s">
        <v>46</v>
      </c>
      <c r="D27" s="23"/>
      <c r="E27" s="15"/>
      <c r="F27" s="15"/>
      <c r="G27" s="86"/>
      <c r="H27" s="21"/>
      <c r="I27" s="61">
        <v>89</v>
      </c>
      <c r="J27" s="82" t="s">
        <v>167</v>
      </c>
      <c r="K27" s="12" t="s">
        <v>112</v>
      </c>
      <c r="L27" s="25"/>
      <c r="M27" s="19"/>
      <c r="N27" s="59"/>
      <c r="O27" s="82">
        <f>SUM(L27:M39)</f>
        <v>0</v>
      </c>
    </row>
    <row r="28" spans="1:15" s="8" customFormat="1" ht="11.25">
      <c r="A28" s="62">
        <v>23</v>
      </c>
      <c r="B28" s="86"/>
      <c r="C28" s="9" t="s">
        <v>48</v>
      </c>
      <c r="D28" s="23"/>
      <c r="E28" s="15"/>
      <c r="F28" s="15"/>
      <c r="G28" s="86"/>
      <c r="H28" s="21"/>
      <c r="I28" s="62">
        <v>90</v>
      </c>
      <c r="J28" s="86"/>
      <c r="K28" s="14" t="s">
        <v>113</v>
      </c>
      <c r="L28" s="23"/>
      <c r="M28" s="15"/>
      <c r="N28" s="51"/>
      <c r="O28" s="86"/>
    </row>
    <row r="29" spans="1:15" s="8" customFormat="1" ht="11.25">
      <c r="A29" s="62">
        <v>24</v>
      </c>
      <c r="B29" s="86"/>
      <c r="C29" s="9" t="s">
        <v>148</v>
      </c>
      <c r="D29" s="23"/>
      <c r="E29" s="15"/>
      <c r="F29" s="15"/>
      <c r="G29" s="86"/>
      <c r="H29" s="21"/>
      <c r="I29" s="62">
        <v>91</v>
      </c>
      <c r="J29" s="86"/>
      <c r="K29" s="14" t="s">
        <v>114</v>
      </c>
      <c r="L29" s="23"/>
      <c r="M29" s="15"/>
      <c r="N29" s="51"/>
      <c r="O29" s="86"/>
    </row>
    <row r="30" spans="1:15" s="8" customFormat="1" ht="11.25">
      <c r="A30" s="62">
        <v>25</v>
      </c>
      <c r="B30" s="86"/>
      <c r="C30" s="9" t="s">
        <v>53</v>
      </c>
      <c r="D30" s="23"/>
      <c r="E30" s="15"/>
      <c r="F30" s="15"/>
      <c r="G30" s="86"/>
      <c r="H30" s="21"/>
      <c r="I30" s="62">
        <v>92</v>
      </c>
      <c r="J30" s="86"/>
      <c r="K30" s="14" t="s">
        <v>115</v>
      </c>
      <c r="L30" s="23"/>
      <c r="M30" s="15"/>
      <c r="N30" s="51"/>
      <c r="O30" s="86"/>
    </row>
    <row r="31" spans="1:15" s="8" customFormat="1" ht="12" thickBot="1">
      <c r="A31" s="63">
        <v>26</v>
      </c>
      <c r="B31" s="84"/>
      <c r="C31" s="11" t="s">
        <v>149</v>
      </c>
      <c r="D31" s="27"/>
      <c r="E31" s="16"/>
      <c r="F31" s="16"/>
      <c r="G31" s="84"/>
      <c r="H31" s="21"/>
      <c r="I31" s="62">
        <v>93</v>
      </c>
      <c r="J31" s="86"/>
      <c r="K31" s="14" t="s">
        <v>116</v>
      </c>
      <c r="L31" s="23"/>
      <c r="M31" s="15"/>
      <c r="N31" s="51"/>
      <c r="O31" s="86"/>
    </row>
    <row r="32" spans="1:15" s="8" customFormat="1" ht="11.25">
      <c r="A32" s="61">
        <v>27</v>
      </c>
      <c r="B32" s="82" t="s">
        <v>164</v>
      </c>
      <c r="C32" s="7" t="s">
        <v>56</v>
      </c>
      <c r="D32" s="25"/>
      <c r="E32" s="19"/>
      <c r="F32" s="19"/>
      <c r="G32" s="82">
        <f>SUM(D32:E53)</f>
        <v>-2</v>
      </c>
      <c r="H32" s="21"/>
      <c r="I32" s="62">
        <v>94</v>
      </c>
      <c r="J32" s="86"/>
      <c r="K32" s="14" t="s">
        <v>117</v>
      </c>
      <c r="L32" s="23"/>
      <c r="M32" s="15"/>
      <c r="N32" s="51"/>
      <c r="O32" s="86"/>
    </row>
    <row r="33" spans="1:15" s="8" customFormat="1" ht="12.75">
      <c r="A33" s="62">
        <v>28</v>
      </c>
      <c r="B33" s="86"/>
      <c r="C33" s="9" t="s">
        <v>58</v>
      </c>
      <c r="D33" s="23"/>
      <c r="E33" s="15"/>
      <c r="F33" s="15"/>
      <c r="G33" s="83"/>
      <c r="H33" s="28"/>
      <c r="I33" s="62">
        <v>95</v>
      </c>
      <c r="J33" s="86"/>
      <c r="K33" s="14" t="s">
        <v>118</v>
      </c>
      <c r="L33" s="23"/>
      <c r="M33" s="15"/>
      <c r="N33" s="51"/>
      <c r="O33" s="86"/>
    </row>
    <row r="34" spans="1:15" s="8" customFormat="1" ht="12.75">
      <c r="A34" s="62">
        <v>29</v>
      </c>
      <c r="B34" s="86"/>
      <c r="C34" s="9" t="s">
        <v>60</v>
      </c>
      <c r="D34" s="23"/>
      <c r="E34" s="15"/>
      <c r="F34" s="15"/>
      <c r="G34" s="83"/>
      <c r="H34" s="28"/>
      <c r="I34" s="62">
        <v>96</v>
      </c>
      <c r="J34" s="86"/>
      <c r="K34" s="14" t="s">
        <v>119</v>
      </c>
      <c r="L34" s="23"/>
      <c r="M34" s="15"/>
      <c r="N34" s="51"/>
      <c r="O34" s="86"/>
    </row>
    <row r="35" spans="1:15" s="8" customFormat="1" ht="12.75">
      <c r="A35" s="62">
        <v>30</v>
      </c>
      <c r="B35" s="86"/>
      <c r="C35" s="9" t="s">
        <v>62</v>
      </c>
      <c r="D35" s="23"/>
      <c r="E35" s="15"/>
      <c r="F35" s="15"/>
      <c r="G35" s="83"/>
      <c r="H35" s="28"/>
      <c r="I35" s="62">
        <v>97</v>
      </c>
      <c r="J35" s="86"/>
      <c r="K35" s="14" t="s">
        <v>120</v>
      </c>
      <c r="L35" s="23"/>
      <c r="M35" s="15"/>
      <c r="N35" s="51"/>
      <c r="O35" s="86"/>
    </row>
    <row r="36" spans="1:15" s="8" customFormat="1" ht="12.75">
      <c r="A36" s="62">
        <v>31</v>
      </c>
      <c r="B36" s="86"/>
      <c r="C36" s="9" t="s">
        <v>64</v>
      </c>
      <c r="D36" s="23"/>
      <c r="E36" s="15"/>
      <c r="F36" s="15"/>
      <c r="G36" s="83"/>
      <c r="H36" s="28"/>
      <c r="I36" s="62">
        <v>98</v>
      </c>
      <c r="J36" s="86"/>
      <c r="K36" s="14" t="s">
        <v>121</v>
      </c>
      <c r="L36" s="23"/>
      <c r="M36" s="15"/>
      <c r="N36" s="51"/>
      <c r="O36" s="86"/>
    </row>
    <row r="37" spans="1:15" s="8" customFormat="1" ht="12.75">
      <c r="A37" s="62">
        <v>32</v>
      </c>
      <c r="B37" s="86"/>
      <c r="C37" s="9" t="s">
        <v>66</v>
      </c>
      <c r="D37" s="23"/>
      <c r="E37" s="15"/>
      <c r="F37" s="15"/>
      <c r="G37" s="83"/>
      <c r="H37" s="28"/>
      <c r="I37" s="62">
        <v>99</v>
      </c>
      <c r="J37" s="86"/>
      <c r="K37" s="14" t="s">
        <v>122</v>
      </c>
      <c r="L37" s="23"/>
      <c r="M37" s="15"/>
      <c r="N37" s="51"/>
      <c r="O37" s="86"/>
    </row>
    <row r="38" spans="1:15" s="8" customFormat="1" ht="12.75">
      <c r="A38" s="62">
        <v>33</v>
      </c>
      <c r="B38" s="86"/>
      <c r="C38" s="9" t="s">
        <v>68</v>
      </c>
      <c r="D38" s="23"/>
      <c r="E38" s="15"/>
      <c r="F38" s="15"/>
      <c r="G38" s="83"/>
      <c r="H38" s="28"/>
      <c r="I38" s="62">
        <v>100</v>
      </c>
      <c r="J38" s="86"/>
      <c r="K38" s="14" t="s">
        <v>140</v>
      </c>
      <c r="L38" s="23"/>
      <c r="M38" s="15"/>
      <c r="N38" s="51"/>
      <c r="O38" s="86"/>
    </row>
    <row r="39" spans="1:15" s="8" customFormat="1" ht="13.5" thickBot="1">
      <c r="A39" s="62">
        <v>34</v>
      </c>
      <c r="B39" s="86"/>
      <c r="C39" s="9" t="s">
        <v>70</v>
      </c>
      <c r="D39" s="23"/>
      <c r="E39" s="15"/>
      <c r="F39" s="15"/>
      <c r="G39" s="83"/>
      <c r="H39" s="28"/>
      <c r="I39" s="62">
        <v>101</v>
      </c>
      <c r="J39" s="84"/>
      <c r="K39" s="17" t="s">
        <v>123</v>
      </c>
      <c r="L39" s="26"/>
      <c r="M39" s="18"/>
      <c r="N39" s="58"/>
      <c r="O39" s="84"/>
    </row>
    <row r="40" spans="1:15" s="8" customFormat="1" ht="12.75">
      <c r="A40" s="62">
        <v>35</v>
      </c>
      <c r="B40" s="86"/>
      <c r="C40" s="9" t="s">
        <v>72</v>
      </c>
      <c r="D40" s="23"/>
      <c r="E40" s="15"/>
      <c r="F40" s="15"/>
      <c r="G40" s="83"/>
      <c r="H40" s="28"/>
      <c r="I40" s="61">
        <v>102</v>
      </c>
      <c r="J40" s="82" t="s">
        <v>125</v>
      </c>
      <c r="K40" s="12" t="s">
        <v>124</v>
      </c>
      <c r="L40" s="24"/>
      <c r="M40" s="13"/>
      <c r="N40" s="50"/>
      <c r="O40" s="82">
        <f>SUM(L40:M50)</f>
        <v>0</v>
      </c>
    </row>
    <row r="41" spans="1:15" s="8" customFormat="1" ht="12.75">
      <c r="A41" s="62">
        <v>36</v>
      </c>
      <c r="B41" s="86"/>
      <c r="C41" s="9" t="s">
        <v>73</v>
      </c>
      <c r="D41" s="23"/>
      <c r="E41" s="15"/>
      <c r="F41" s="15"/>
      <c r="G41" s="83"/>
      <c r="H41" s="28"/>
      <c r="I41" s="62">
        <v>103</v>
      </c>
      <c r="J41" s="86"/>
      <c r="K41" s="14" t="s">
        <v>126</v>
      </c>
      <c r="L41" s="23"/>
      <c r="M41" s="15"/>
      <c r="N41" s="51"/>
      <c r="O41" s="86"/>
    </row>
    <row r="42" spans="1:15" s="8" customFormat="1" ht="12.75">
      <c r="A42" s="62">
        <v>37</v>
      </c>
      <c r="B42" s="86"/>
      <c r="C42" s="9" t="s">
        <v>75</v>
      </c>
      <c r="D42" s="23"/>
      <c r="E42" s="15"/>
      <c r="F42" s="15"/>
      <c r="G42" s="83"/>
      <c r="H42" s="28"/>
      <c r="I42" s="62">
        <v>104</v>
      </c>
      <c r="J42" s="86"/>
      <c r="K42" s="14" t="s">
        <v>127</v>
      </c>
      <c r="L42" s="23"/>
      <c r="M42" s="15"/>
      <c r="N42" s="51"/>
      <c r="O42" s="86"/>
    </row>
    <row r="43" spans="1:15" s="8" customFormat="1" ht="12.75">
      <c r="A43" s="62">
        <v>38</v>
      </c>
      <c r="B43" s="86"/>
      <c r="C43" s="9" t="s">
        <v>77</v>
      </c>
      <c r="D43" s="23"/>
      <c r="E43" s="15"/>
      <c r="F43" s="15"/>
      <c r="G43" s="83"/>
      <c r="H43" s="28"/>
      <c r="I43" s="62">
        <v>105</v>
      </c>
      <c r="J43" s="86"/>
      <c r="K43" s="20" t="s">
        <v>128</v>
      </c>
      <c r="L43" s="23"/>
      <c r="M43" s="15"/>
      <c r="N43" s="51"/>
      <c r="O43" s="86"/>
    </row>
    <row r="44" spans="1:15" s="8" customFormat="1" ht="12.75">
      <c r="A44" s="62">
        <v>39</v>
      </c>
      <c r="B44" s="86"/>
      <c r="C44" s="9" t="s">
        <v>79</v>
      </c>
      <c r="D44" s="23"/>
      <c r="E44" s="15"/>
      <c r="F44" s="15"/>
      <c r="G44" s="83"/>
      <c r="H44" s="28"/>
      <c r="I44" s="62">
        <v>106</v>
      </c>
      <c r="J44" s="86"/>
      <c r="K44" s="14" t="s">
        <v>129</v>
      </c>
      <c r="L44" s="23"/>
      <c r="M44" s="15"/>
      <c r="N44" s="51"/>
      <c r="O44" s="86"/>
    </row>
    <row r="45" spans="1:15" s="8" customFormat="1" ht="12.75">
      <c r="A45" s="62">
        <v>40</v>
      </c>
      <c r="B45" s="86"/>
      <c r="C45" s="9" t="s">
        <v>81</v>
      </c>
      <c r="D45" s="23"/>
      <c r="E45" s="15"/>
      <c r="F45" s="15"/>
      <c r="G45" s="83"/>
      <c r="H45" s="28"/>
      <c r="I45" s="62">
        <v>107</v>
      </c>
      <c r="J45" s="86"/>
      <c r="K45" s="14" t="s">
        <v>130</v>
      </c>
      <c r="L45" s="23"/>
      <c r="M45" s="15"/>
      <c r="N45" s="51"/>
      <c r="O45" s="86"/>
    </row>
    <row r="46" spans="1:15" s="8" customFormat="1" ht="12.75">
      <c r="A46" s="62">
        <v>41</v>
      </c>
      <c r="B46" s="86"/>
      <c r="C46" s="9" t="s">
        <v>82</v>
      </c>
      <c r="D46" s="23"/>
      <c r="E46" s="15"/>
      <c r="F46" s="15"/>
      <c r="G46" s="83"/>
      <c r="H46" s="28"/>
      <c r="I46" s="62">
        <v>108</v>
      </c>
      <c r="J46" s="86"/>
      <c r="K46" s="14" t="s">
        <v>131</v>
      </c>
      <c r="L46" s="23"/>
      <c r="M46" s="15"/>
      <c r="N46" s="51"/>
      <c r="O46" s="86"/>
    </row>
    <row r="47" spans="1:15" s="8" customFormat="1" ht="12.75">
      <c r="A47" s="62">
        <v>42</v>
      </c>
      <c r="B47" s="86"/>
      <c r="C47" s="9" t="s">
        <v>83</v>
      </c>
      <c r="D47" s="23"/>
      <c r="E47" s="15"/>
      <c r="F47" s="15"/>
      <c r="G47" s="83"/>
      <c r="H47" s="28"/>
      <c r="I47" s="62">
        <v>109</v>
      </c>
      <c r="J47" s="86"/>
      <c r="K47" s="14" t="s">
        <v>132</v>
      </c>
      <c r="L47" s="23"/>
      <c r="M47" s="15"/>
      <c r="N47" s="51"/>
      <c r="O47" s="86"/>
    </row>
    <row r="48" spans="1:15" s="8" customFormat="1" ht="12.75">
      <c r="A48" s="62">
        <v>43</v>
      </c>
      <c r="B48" s="86"/>
      <c r="C48" s="9" t="s">
        <v>84</v>
      </c>
      <c r="D48" s="23"/>
      <c r="E48" s="15"/>
      <c r="F48" s="15"/>
      <c r="G48" s="83"/>
      <c r="H48" s="28"/>
      <c r="I48" s="62">
        <v>110</v>
      </c>
      <c r="J48" s="86"/>
      <c r="K48" s="14" t="s">
        <v>133</v>
      </c>
      <c r="L48" s="23"/>
      <c r="M48" s="15"/>
      <c r="N48" s="51"/>
      <c r="O48" s="86"/>
    </row>
    <row r="49" spans="1:15" s="8" customFormat="1" ht="12.75">
      <c r="A49" s="62">
        <v>44</v>
      </c>
      <c r="B49" s="86"/>
      <c r="C49" s="9" t="s">
        <v>150</v>
      </c>
      <c r="D49" s="23"/>
      <c r="E49" s="15"/>
      <c r="F49" s="15"/>
      <c r="G49" s="83"/>
      <c r="H49" s="28"/>
      <c r="I49" s="62">
        <v>111</v>
      </c>
      <c r="J49" s="86"/>
      <c r="K49" s="14" t="s">
        <v>134</v>
      </c>
      <c r="L49" s="23"/>
      <c r="M49" s="15"/>
      <c r="N49" s="51"/>
      <c r="O49" s="86"/>
    </row>
    <row r="50" spans="1:15" s="8" customFormat="1" ht="13.5" thickBot="1">
      <c r="A50" s="62">
        <v>45</v>
      </c>
      <c r="B50" s="86"/>
      <c r="C50" s="9" t="s">
        <v>85</v>
      </c>
      <c r="D50" s="23">
        <v>-2</v>
      </c>
      <c r="E50" s="15"/>
      <c r="F50" s="15"/>
      <c r="G50" s="83"/>
      <c r="H50" s="28"/>
      <c r="I50" s="62">
        <v>112</v>
      </c>
      <c r="J50" s="84"/>
      <c r="K50" s="14" t="s">
        <v>135</v>
      </c>
      <c r="L50" s="27"/>
      <c r="M50" s="16"/>
      <c r="N50" s="52"/>
      <c r="O50" s="84"/>
    </row>
    <row r="51" spans="1:15" s="8" customFormat="1" ht="12.75">
      <c r="A51" s="62">
        <v>46</v>
      </c>
      <c r="B51" s="86"/>
      <c r="C51" s="9" t="s">
        <v>86</v>
      </c>
      <c r="D51" s="23"/>
      <c r="E51" s="15"/>
      <c r="F51" s="15"/>
      <c r="G51" s="83"/>
      <c r="H51" s="28"/>
      <c r="I51" s="61">
        <v>113</v>
      </c>
      <c r="J51" s="82" t="s">
        <v>168</v>
      </c>
      <c r="K51" s="12" t="s">
        <v>136</v>
      </c>
      <c r="L51" s="25"/>
      <c r="M51" s="19"/>
      <c r="N51" s="59"/>
      <c r="O51" s="82">
        <f>SUM(L51:M52)</f>
        <v>0</v>
      </c>
    </row>
    <row r="52" spans="1:15" s="8" customFormat="1" ht="13.5" thickBot="1">
      <c r="A52" s="62">
        <v>47</v>
      </c>
      <c r="B52" s="86"/>
      <c r="C52" s="9" t="s">
        <v>151</v>
      </c>
      <c r="D52" s="23"/>
      <c r="E52" s="15"/>
      <c r="F52" s="15"/>
      <c r="G52" s="83"/>
      <c r="H52" s="28"/>
      <c r="I52" s="63">
        <v>114</v>
      </c>
      <c r="J52" s="84"/>
      <c r="K52" s="17" t="s">
        <v>137</v>
      </c>
      <c r="L52" s="26"/>
      <c r="M52" s="18"/>
      <c r="N52" s="58"/>
      <c r="O52" s="87"/>
    </row>
    <row r="53" spans="1:15" s="8" customFormat="1" ht="13.5" thickBot="1">
      <c r="A53" s="64">
        <v>48</v>
      </c>
      <c r="B53" s="86"/>
      <c r="C53" s="30" t="s">
        <v>87</v>
      </c>
      <c r="D53" s="27"/>
      <c r="E53" s="16"/>
      <c r="F53" s="16"/>
      <c r="G53" s="83"/>
      <c r="H53" s="28"/>
      <c r="I53" s="61">
        <v>115</v>
      </c>
      <c r="J53" s="82" t="s">
        <v>169</v>
      </c>
      <c r="K53" s="12" t="s">
        <v>143</v>
      </c>
      <c r="L53" s="33"/>
      <c r="M53" s="13"/>
      <c r="N53" s="50"/>
      <c r="O53" s="85">
        <f>SUM(L53:M58)</f>
        <v>0</v>
      </c>
    </row>
    <row r="54" spans="1:15" s="8" customFormat="1" ht="11.25">
      <c r="A54" s="65">
        <v>49</v>
      </c>
      <c r="B54" s="82" t="s">
        <v>165</v>
      </c>
      <c r="C54" s="12" t="s">
        <v>5</v>
      </c>
      <c r="D54" s="35"/>
      <c r="E54" s="36"/>
      <c r="F54" s="36"/>
      <c r="G54" s="88">
        <f>SUM(D54:E72)</f>
        <v>0</v>
      </c>
      <c r="H54" s="21"/>
      <c r="I54" s="62">
        <v>116</v>
      </c>
      <c r="J54" s="86"/>
      <c r="K54" s="14" t="s">
        <v>144</v>
      </c>
      <c r="L54" s="31"/>
      <c r="M54" s="15"/>
      <c r="N54" s="51"/>
      <c r="O54" s="86"/>
    </row>
    <row r="55" spans="1:15" s="8" customFormat="1" ht="12.75">
      <c r="A55" s="66">
        <v>50</v>
      </c>
      <c r="B55" s="86"/>
      <c r="C55" s="14" t="s">
        <v>7</v>
      </c>
      <c r="D55" s="37"/>
      <c r="E55" s="38"/>
      <c r="F55" s="38"/>
      <c r="G55" s="89"/>
      <c r="H55" s="28"/>
      <c r="I55" s="62">
        <v>117</v>
      </c>
      <c r="J55" s="86"/>
      <c r="K55" s="14" t="s">
        <v>138</v>
      </c>
      <c r="L55" s="31"/>
      <c r="M55" s="15"/>
      <c r="N55" s="51"/>
      <c r="O55" s="86"/>
    </row>
    <row r="56" spans="1:15" s="8" customFormat="1" ht="12.75">
      <c r="A56" s="66">
        <v>51</v>
      </c>
      <c r="B56" s="86"/>
      <c r="C56" s="14" t="s">
        <v>9</v>
      </c>
      <c r="D56" s="41"/>
      <c r="E56" s="38"/>
      <c r="F56" s="38"/>
      <c r="G56" s="89"/>
      <c r="H56" s="28"/>
      <c r="I56" s="62">
        <v>118</v>
      </c>
      <c r="J56" s="86"/>
      <c r="K56" s="14" t="s">
        <v>141</v>
      </c>
      <c r="L56" s="31"/>
      <c r="M56" s="15"/>
      <c r="N56" s="51"/>
      <c r="O56" s="86"/>
    </row>
    <row r="57" spans="1:15" s="8" customFormat="1" ht="12.75">
      <c r="A57" s="66">
        <v>52</v>
      </c>
      <c r="B57" s="86"/>
      <c r="C57" s="14" t="s">
        <v>12</v>
      </c>
      <c r="D57" s="37"/>
      <c r="E57" s="38"/>
      <c r="F57" s="38"/>
      <c r="G57" s="89"/>
      <c r="H57" s="28"/>
      <c r="I57" s="62">
        <v>119</v>
      </c>
      <c r="J57" s="86"/>
      <c r="K57" s="14" t="s">
        <v>139</v>
      </c>
      <c r="L57" s="31"/>
      <c r="M57" s="15"/>
      <c r="N57" s="51"/>
      <c r="O57" s="86"/>
    </row>
    <row r="58" spans="1:15" s="8" customFormat="1" ht="13.5" thickBot="1">
      <c r="A58" s="66">
        <v>53</v>
      </c>
      <c r="B58" s="86"/>
      <c r="C58" s="14" t="s">
        <v>14</v>
      </c>
      <c r="D58" s="37"/>
      <c r="E58" s="38"/>
      <c r="F58" s="38"/>
      <c r="G58" s="89"/>
      <c r="H58" s="28"/>
      <c r="I58" s="63">
        <v>120</v>
      </c>
      <c r="J58" s="84"/>
      <c r="K58" s="17" t="s">
        <v>142</v>
      </c>
      <c r="L58" s="32"/>
      <c r="M58" s="18"/>
      <c r="N58" s="58"/>
      <c r="O58" s="87"/>
    </row>
    <row r="59" spans="1:14" s="8" customFormat="1" ht="13.5" thickBot="1">
      <c r="A59" s="66">
        <v>54</v>
      </c>
      <c r="B59" s="86"/>
      <c r="C59" s="14" t="s">
        <v>16</v>
      </c>
      <c r="D59" s="37"/>
      <c r="E59" s="38"/>
      <c r="F59" s="38"/>
      <c r="G59" s="89"/>
      <c r="H59" s="28"/>
      <c r="L59" s="21"/>
      <c r="M59" s="21"/>
      <c r="N59" s="49"/>
    </row>
    <row r="60" spans="1:15" s="8" customFormat="1" ht="13.5" thickBot="1">
      <c r="A60" s="66">
        <v>55</v>
      </c>
      <c r="B60" s="86"/>
      <c r="C60" s="14" t="s">
        <v>18</v>
      </c>
      <c r="D60" s="37"/>
      <c r="E60" s="38"/>
      <c r="F60" s="38"/>
      <c r="G60" s="89"/>
      <c r="H60" s="28"/>
      <c r="K60" s="8" t="s">
        <v>158</v>
      </c>
      <c r="L60" s="21"/>
      <c r="M60" s="21"/>
      <c r="N60" s="49"/>
      <c r="O60" s="73">
        <f>G6+G32+G54+O6+O23+O27+O40+O51+O53</f>
        <v>-3</v>
      </c>
    </row>
    <row r="61" spans="1:14" s="8" customFormat="1" ht="12.75">
      <c r="A61" s="66">
        <v>56</v>
      </c>
      <c r="B61" s="86"/>
      <c r="C61" s="14" t="s">
        <v>20</v>
      </c>
      <c r="D61" s="37"/>
      <c r="E61" s="38"/>
      <c r="F61" s="38"/>
      <c r="G61" s="89"/>
      <c r="H61" s="28"/>
      <c r="L61" s="21"/>
      <c r="M61" s="21"/>
      <c r="N61" s="49"/>
    </row>
    <row r="62" spans="1:14" s="8" customFormat="1" ht="12.75">
      <c r="A62" s="66">
        <v>57</v>
      </c>
      <c r="B62" s="86"/>
      <c r="C62" s="14" t="s">
        <v>21</v>
      </c>
      <c r="D62" s="37"/>
      <c r="E62" s="38"/>
      <c r="F62" s="38"/>
      <c r="G62" s="89"/>
      <c r="H62" s="28"/>
      <c r="L62" s="21"/>
      <c r="M62" s="21"/>
      <c r="N62" s="49"/>
    </row>
    <row r="63" spans="1:14" s="8" customFormat="1" ht="12.75">
      <c r="A63" s="66">
        <v>58</v>
      </c>
      <c r="B63" s="86"/>
      <c r="C63" s="14" t="s">
        <v>23</v>
      </c>
      <c r="D63" s="37"/>
      <c r="E63" s="38"/>
      <c r="F63" s="38"/>
      <c r="G63" s="89"/>
      <c r="H63" s="28"/>
      <c r="L63" s="21"/>
      <c r="M63" s="21"/>
      <c r="N63" s="49"/>
    </row>
    <row r="64" spans="1:14" s="8" customFormat="1" ht="12.75">
      <c r="A64" s="66">
        <v>59</v>
      </c>
      <c r="B64" s="86"/>
      <c r="C64" s="14" t="s">
        <v>25</v>
      </c>
      <c r="D64" s="37"/>
      <c r="E64" s="38"/>
      <c r="F64" s="38"/>
      <c r="G64" s="89"/>
      <c r="H64" s="28"/>
      <c r="L64" s="21"/>
      <c r="M64" s="21"/>
      <c r="N64" s="49"/>
    </row>
    <row r="65" spans="1:14" s="8" customFormat="1" ht="12.75">
      <c r="A65" s="66">
        <v>60</v>
      </c>
      <c r="B65" s="86"/>
      <c r="C65" s="14" t="s">
        <v>27</v>
      </c>
      <c r="D65" s="37"/>
      <c r="E65" s="38"/>
      <c r="F65" s="38"/>
      <c r="G65" s="89"/>
      <c r="H65" s="28"/>
      <c r="L65" s="21"/>
      <c r="M65" s="21"/>
      <c r="N65" s="49"/>
    </row>
    <row r="66" spans="1:19" s="8" customFormat="1" ht="11.25">
      <c r="A66" s="66">
        <v>61</v>
      </c>
      <c r="B66" s="86"/>
      <c r="C66" s="14" t="s">
        <v>29</v>
      </c>
      <c r="D66" s="37"/>
      <c r="E66" s="38"/>
      <c r="F66" s="38"/>
      <c r="G66" s="89"/>
      <c r="L66" s="22"/>
      <c r="N66" s="49"/>
      <c r="S66" s="22"/>
    </row>
    <row r="67" spans="1:19" s="8" customFormat="1" ht="11.25">
      <c r="A67" s="66">
        <v>62</v>
      </c>
      <c r="B67" s="86"/>
      <c r="C67" s="14" t="s">
        <v>30</v>
      </c>
      <c r="D67" s="37"/>
      <c r="E67" s="38"/>
      <c r="F67" s="38"/>
      <c r="G67" s="89"/>
      <c r="L67" s="22"/>
      <c r="N67" s="49"/>
      <c r="S67" s="22"/>
    </row>
    <row r="68" spans="1:19" s="8" customFormat="1" ht="11.25">
      <c r="A68" s="66">
        <v>63</v>
      </c>
      <c r="B68" s="86"/>
      <c r="C68" s="14" t="s">
        <v>33</v>
      </c>
      <c r="D68" s="37"/>
      <c r="E68" s="38"/>
      <c r="F68" s="38"/>
      <c r="G68" s="89"/>
      <c r="L68" s="22"/>
      <c r="N68" s="49"/>
      <c r="S68" s="22"/>
    </row>
    <row r="69" spans="1:19" s="8" customFormat="1" ht="11.25">
      <c r="A69" s="66">
        <v>64</v>
      </c>
      <c r="B69" s="86"/>
      <c r="C69" s="14" t="s">
        <v>35</v>
      </c>
      <c r="D69" s="37"/>
      <c r="E69" s="38"/>
      <c r="F69" s="38"/>
      <c r="G69" s="89"/>
      <c r="L69" s="22"/>
      <c r="N69" s="49"/>
      <c r="S69" s="22"/>
    </row>
    <row r="70" spans="1:19" s="8" customFormat="1" ht="11.25">
      <c r="A70" s="66">
        <v>65</v>
      </c>
      <c r="B70" s="86"/>
      <c r="C70" s="14" t="s">
        <v>37</v>
      </c>
      <c r="D70" s="37"/>
      <c r="E70" s="38"/>
      <c r="F70" s="38"/>
      <c r="G70" s="89"/>
      <c r="L70" s="22"/>
      <c r="N70" s="49"/>
      <c r="S70" s="22"/>
    </row>
    <row r="71" spans="1:19" s="8" customFormat="1" ht="11.25">
      <c r="A71" s="66">
        <v>66</v>
      </c>
      <c r="B71" s="86"/>
      <c r="C71" s="14" t="s">
        <v>39</v>
      </c>
      <c r="D71" s="37"/>
      <c r="E71" s="38"/>
      <c r="F71" s="38"/>
      <c r="G71" s="89"/>
      <c r="L71" s="22"/>
      <c r="N71" s="49"/>
      <c r="S71" s="22"/>
    </row>
    <row r="72" spans="1:19" s="8" customFormat="1" ht="12" thickBot="1">
      <c r="A72" s="67">
        <v>67</v>
      </c>
      <c r="B72" s="84"/>
      <c r="C72" s="17" t="s">
        <v>41</v>
      </c>
      <c r="D72" s="39"/>
      <c r="E72" s="40"/>
      <c r="F72" s="40"/>
      <c r="G72" s="90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O40:O50"/>
    <mergeCell ref="J51:J52"/>
    <mergeCell ref="O51:O52"/>
    <mergeCell ref="J53:J58"/>
    <mergeCell ref="O53:O58"/>
    <mergeCell ref="J40:J50"/>
    <mergeCell ref="O6:O22"/>
    <mergeCell ref="J23:J26"/>
    <mergeCell ref="O23:O26"/>
    <mergeCell ref="J27:J39"/>
    <mergeCell ref="O27:O39"/>
    <mergeCell ref="J6:J22"/>
    <mergeCell ref="B54:B72"/>
    <mergeCell ref="G54:G72"/>
    <mergeCell ref="B6:B31"/>
    <mergeCell ref="G6:G31"/>
    <mergeCell ref="B32:B53"/>
    <mergeCell ref="G32:G53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46">
      <selection activeCell="N37" sqref="N37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107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145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147</v>
      </c>
      <c r="E5" s="69" t="s">
        <v>88</v>
      </c>
      <c r="F5" s="69" t="s">
        <v>159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147</v>
      </c>
      <c r="M5" s="69" t="s">
        <v>88</v>
      </c>
      <c r="N5" s="72" t="s">
        <v>159</v>
      </c>
      <c r="O5" s="60" t="s">
        <v>89</v>
      </c>
    </row>
    <row r="6" spans="1:15" s="8" customFormat="1" ht="11.25">
      <c r="A6" s="61">
        <v>1</v>
      </c>
      <c r="B6" s="82" t="s">
        <v>163</v>
      </c>
      <c r="C6" s="7" t="s">
        <v>4</v>
      </c>
      <c r="D6" s="24"/>
      <c r="E6" s="13"/>
      <c r="F6" s="13"/>
      <c r="G6" s="86">
        <f>SUM(D6:E31)</f>
        <v>0</v>
      </c>
      <c r="H6" s="21"/>
      <c r="I6" s="70">
        <v>68</v>
      </c>
      <c r="J6" s="82" t="s">
        <v>162</v>
      </c>
      <c r="K6" s="7" t="s">
        <v>43</v>
      </c>
      <c r="L6" s="43"/>
      <c r="M6" s="36"/>
      <c r="N6" s="56"/>
      <c r="O6" s="88">
        <f>SUM(L6:M22)</f>
        <v>0</v>
      </c>
    </row>
    <row r="7" spans="1:15" s="8" customFormat="1" ht="11.25">
      <c r="A7" s="62">
        <v>2</v>
      </c>
      <c r="B7" s="86"/>
      <c r="C7" s="9" t="s">
        <v>6</v>
      </c>
      <c r="D7" s="23"/>
      <c r="E7" s="15"/>
      <c r="F7" s="15"/>
      <c r="G7" s="86"/>
      <c r="H7" s="21"/>
      <c r="I7" s="62">
        <v>69</v>
      </c>
      <c r="J7" s="86"/>
      <c r="K7" s="9" t="s">
        <v>45</v>
      </c>
      <c r="L7" s="44"/>
      <c r="M7" s="38"/>
      <c r="N7" s="54"/>
      <c r="O7" s="86"/>
    </row>
    <row r="8" spans="1:15" s="8" customFormat="1" ht="11.25">
      <c r="A8" s="62">
        <v>3</v>
      </c>
      <c r="B8" s="86"/>
      <c r="C8" s="9" t="s">
        <v>8</v>
      </c>
      <c r="D8" s="23"/>
      <c r="E8" s="15"/>
      <c r="F8" s="15"/>
      <c r="G8" s="86"/>
      <c r="H8" s="21"/>
      <c r="I8" s="70">
        <v>70</v>
      </c>
      <c r="J8" s="86"/>
      <c r="K8" s="9" t="s">
        <v>47</v>
      </c>
      <c r="L8" s="44"/>
      <c r="M8" s="38"/>
      <c r="N8" s="54"/>
      <c r="O8" s="86"/>
    </row>
    <row r="9" spans="1:15" s="8" customFormat="1" ht="11.25">
      <c r="A9" s="62">
        <v>4</v>
      </c>
      <c r="B9" s="86"/>
      <c r="C9" s="9" t="s">
        <v>10</v>
      </c>
      <c r="D9" s="23"/>
      <c r="E9" s="15"/>
      <c r="F9" s="15"/>
      <c r="G9" s="86"/>
      <c r="H9" s="21"/>
      <c r="I9" s="62">
        <v>71</v>
      </c>
      <c r="J9" s="86"/>
      <c r="K9" s="9" t="s">
        <v>49</v>
      </c>
      <c r="L9" s="44"/>
      <c r="M9" s="38"/>
      <c r="N9" s="54"/>
      <c r="O9" s="86"/>
    </row>
    <row r="10" spans="1:15" s="8" customFormat="1" ht="11.25">
      <c r="A10" s="62">
        <v>5</v>
      </c>
      <c r="B10" s="86"/>
      <c r="C10" s="9" t="s">
        <v>11</v>
      </c>
      <c r="D10" s="23"/>
      <c r="E10" s="15"/>
      <c r="F10" s="15"/>
      <c r="G10" s="86"/>
      <c r="H10" s="21"/>
      <c r="I10" s="70">
        <v>72</v>
      </c>
      <c r="J10" s="86"/>
      <c r="K10" s="9" t="s">
        <v>50</v>
      </c>
      <c r="L10" s="44"/>
      <c r="M10" s="38"/>
      <c r="N10" s="54"/>
      <c r="O10" s="86"/>
    </row>
    <row r="11" spans="1:15" s="8" customFormat="1" ht="11.25">
      <c r="A11" s="62">
        <v>6</v>
      </c>
      <c r="B11" s="86"/>
      <c r="C11" s="9" t="s">
        <v>13</v>
      </c>
      <c r="D11" s="23"/>
      <c r="E11" s="15"/>
      <c r="F11" s="15"/>
      <c r="G11" s="86"/>
      <c r="H11" s="21"/>
      <c r="I11" s="62">
        <v>73</v>
      </c>
      <c r="J11" s="86"/>
      <c r="K11" s="9" t="s">
        <v>51</v>
      </c>
      <c r="L11" s="44"/>
      <c r="M11" s="38"/>
      <c r="N11" s="54"/>
      <c r="O11" s="86"/>
    </row>
    <row r="12" spans="1:15" s="8" customFormat="1" ht="11.25">
      <c r="A12" s="62">
        <v>7</v>
      </c>
      <c r="B12" s="86"/>
      <c r="C12" s="9" t="s">
        <v>15</v>
      </c>
      <c r="D12" s="23"/>
      <c r="E12" s="15"/>
      <c r="F12" s="15"/>
      <c r="G12" s="86"/>
      <c r="H12" s="21"/>
      <c r="I12" s="70">
        <v>74</v>
      </c>
      <c r="J12" s="86"/>
      <c r="K12" s="9" t="s">
        <v>52</v>
      </c>
      <c r="L12" s="44"/>
      <c r="M12" s="38"/>
      <c r="N12" s="54"/>
      <c r="O12" s="86"/>
    </row>
    <row r="13" spans="1:15" s="8" customFormat="1" ht="11.25">
      <c r="A13" s="62">
        <v>8</v>
      </c>
      <c r="B13" s="86"/>
      <c r="C13" s="9" t="s">
        <v>17</v>
      </c>
      <c r="D13" s="23"/>
      <c r="E13" s="15"/>
      <c r="F13" s="15"/>
      <c r="G13" s="86"/>
      <c r="H13" s="21"/>
      <c r="I13" s="62">
        <v>75</v>
      </c>
      <c r="J13" s="86"/>
      <c r="K13" s="9" t="s">
        <v>54</v>
      </c>
      <c r="L13" s="44"/>
      <c r="M13" s="38"/>
      <c r="N13" s="54"/>
      <c r="O13" s="86"/>
    </row>
    <row r="14" spans="1:15" s="8" customFormat="1" ht="11.25">
      <c r="A14" s="62">
        <v>9</v>
      </c>
      <c r="B14" s="86"/>
      <c r="C14" s="9" t="s">
        <v>19</v>
      </c>
      <c r="D14" s="23"/>
      <c r="E14" s="15"/>
      <c r="F14" s="15"/>
      <c r="G14" s="86"/>
      <c r="H14" s="21"/>
      <c r="I14" s="70">
        <v>76</v>
      </c>
      <c r="J14" s="86"/>
      <c r="K14" s="9" t="s">
        <v>55</v>
      </c>
      <c r="L14" s="44"/>
      <c r="M14" s="38"/>
      <c r="N14" s="54"/>
      <c r="O14" s="86"/>
    </row>
    <row r="15" spans="1:15" s="8" customFormat="1" ht="11.25">
      <c r="A15" s="62">
        <v>10</v>
      </c>
      <c r="B15" s="86"/>
      <c r="C15" s="9" t="s">
        <v>22</v>
      </c>
      <c r="D15" s="23"/>
      <c r="E15" s="15"/>
      <c r="F15" s="15"/>
      <c r="G15" s="86"/>
      <c r="H15" s="21"/>
      <c r="I15" s="62">
        <v>77</v>
      </c>
      <c r="J15" s="86"/>
      <c r="K15" s="9" t="s">
        <v>57</v>
      </c>
      <c r="L15" s="44"/>
      <c r="M15" s="38"/>
      <c r="N15" s="54"/>
      <c r="O15" s="86"/>
    </row>
    <row r="16" spans="1:15" s="8" customFormat="1" ht="11.25">
      <c r="A16" s="62">
        <v>11</v>
      </c>
      <c r="B16" s="86"/>
      <c r="C16" s="9" t="s">
        <v>24</v>
      </c>
      <c r="D16" s="23"/>
      <c r="E16" s="15"/>
      <c r="F16" s="15"/>
      <c r="G16" s="86"/>
      <c r="H16" s="21"/>
      <c r="I16" s="70">
        <v>78</v>
      </c>
      <c r="J16" s="86"/>
      <c r="K16" s="9" t="s">
        <v>59</v>
      </c>
      <c r="L16" s="44"/>
      <c r="M16" s="38"/>
      <c r="N16" s="54"/>
      <c r="O16" s="86"/>
    </row>
    <row r="17" spans="1:15" s="8" customFormat="1" ht="11.25">
      <c r="A17" s="62">
        <v>12</v>
      </c>
      <c r="B17" s="86"/>
      <c r="C17" s="9" t="s">
        <v>26</v>
      </c>
      <c r="D17" s="23"/>
      <c r="E17" s="15"/>
      <c r="F17" s="15"/>
      <c r="G17" s="86"/>
      <c r="H17" s="21"/>
      <c r="I17" s="62">
        <v>79</v>
      </c>
      <c r="J17" s="86"/>
      <c r="K17" s="9" t="s">
        <v>61</v>
      </c>
      <c r="L17" s="44"/>
      <c r="M17" s="38"/>
      <c r="N17" s="54"/>
      <c r="O17" s="86"/>
    </row>
    <row r="18" spans="1:15" s="8" customFormat="1" ht="11.25">
      <c r="A18" s="62">
        <v>13</v>
      </c>
      <c r="B18" s="86"/>
      <c r="C18" s="9" t="s">
        <v>28</v>
      </c>
      <c r="D18" s="23"/>
      <c r="E18" s="15"/>
      <c r="F18" s="15"/>
      <c r="G18" s="86"/>
      <c r="H18" s="21"/>
      <c r="I18" s="70">
        <v>80</v>
      </c>
      <c r="J18" s="86"/>
      <c r="K18" s="9" t="s">
        <v>63</v>
      </c>
      <c r="L18" s="44"/>
      <c r="M18" s="38"/>
      <c r="N18" s="54"/>
      <c r="O18" s="86"/>
    </row>
    <row r="19" spans="1:15" s="8" customFormat="1" ht="11.25">
      <c r="A19" s="62">
        <v>14</v>
      </c>
      <c r="B19" s="86"/>
      <c r="C19" s="9" t="s">
        <v>31</v>
      </c>
      <c r="D19" s="23"/>
      <c r="E19" s="15"/>
      <c r="F19" s="15"/>
      <c r="G19" s="86"/>
      <c r="H19" s="21"/>
      <c r="I19" s="62">
        <v>81</v>
      </c>
      <c r="J19" s="86"/>
      <c r="K19" s="9" t="s">
        <v>65</v>
      </c>
      <c r="L19" s="44"/>
      <c r="M19" s="38"/>
      <c r="N19" s="54"/>
      <c r="O19" s="86"/>
    </row>
    <row r="20" spans="1:15" s="8" customFormat="1" ht="11.25">
      <c r="A20" s="62">
        <v>15</v>
      </c>
      <c r="B20" s="86"/>
      <c r="C20" s="9" t="s">
        <v>32</v>
      </c>
      <c r="D20" s="23"/>
      <c r="E20" s="15"/>
      <c r="F20" s="15"/>
      <c r="G20" s="86"/>
      <c r="H20" s="21"/>
      <c r="I20" s="70">
        <v>82</v>
      </c>
      <c r="J20" s="86"/>
      <c r="K20" s="9" t="s">
        <v>67</v>
      </c>
      <c r="L20" s="44"/>
      <c r="M20" s="38"/>
      <c r="N20" s="54"/>
      <c r="O20" s="86"/>
    </row>
    <row r="21" spans="1:15" s="8" customFormat="1" ht="11.25">
      <c r="A21" s="62">
        <v>16</v>
      </c>
      <c r="B21" s="86"/>
      <c r="C21" s="9" t="s">
        <v>34</v>
      </c>
      <c r="D21" s="23"/>
      <c r="E21" s="15"/>
      <c r="F21" s="15"/>
      <c r="G21" s="86"/>
      <c r="H21" s="21"/>
      <c r="I21" s="62">
        <v>83</v>
      </c>
      <c r="J21" s="86"/>
      <c r="K21" s="9" t="s">
        <v>69</v>
      </c>
      <c r="L21" s="44"/>
      <c r="M21" s="38"/>
      <c r="N21" s="54"/>
      <c r="O21" s="86"/>
    </row>
    <row r="22" spans="1:15" s="8" customFormat="1" ht="12" thickBot="1">
      <c r="A22" s="62">
        <v>17</v>
      </c>
      <c r="B22" s="86"/>
      <c r="C22" s="9" t="s">
        <v>36</v>
      </c>
      <c r="D22" s="23"/>
      <c r="E22" s="15"/>
      <c r="F22" s="15"/>
      <c r="G22" s="86"/>
      <c r="H22" s="21"/>
      <c r="I22" s="62">
        <v>84</v>
      </c>
      <c r="J22" s="84"/>
      <c r="K22" s="10" t="s">
        <v>71</v>
      </c>
      <c r="L22" s="45"/>
      <c r="M22" s="40"/>
      <c r="N22" s="57"/>
      <c r="O22" s="84"/>
    </row>
    <row r="23" spans="1:15" s="8" customFormat="1" ht="11.25">
      <c r="A23" s="62">
        <v>18</v>
      </c>
      <c r="B23" s="86"/>
      <c r="C23" s="9" t="s">
        <v>38</v>
      </c>
      <c r="D23" s="23"/>
      <c r="E23" s="15"/>
      <c r="F23" s="15"/>
      <c r="G23" s="86"/>
      <c r="H23" s="21"/>
      <c r="I23" s="61">
        <v>85</v>
      </c>
      <c r="J23" s="82" t="s">
        <v>166</v>
      </c>
      <c r="K23" s="7" t="s">
        <v>74</v>
      </c>
      <c r="L23" s="46"/>
      <c r="M23" s="42"/>
      <c r="N23" s="53"/>
      <c r="O23" s="85">
        <f>SUM(L23:M26)</f>
        <v>0</v>
      </c>
    </row>
    <row r="24" spans="1:15" s="8" customFormat="1" ht="11.25">
      <c r="A24" s="62">
        <v>19</v>
      </c>
      <c r="B24" s="86"/>
      <c r="C24" s="9" t="s">
        <v>40</v>
      </c>
      <c r="D24" s="23"/>
      <c r="E24" s="15"/>
      <c r="F24" s="15"/>
      <c r="G24" s="86"/>
      <c r="H24" s="21"/>
      <c r="I24" s="64">
        <v>86</v>
      </c>
      <c r="J24" s="86"/>
      <c r="K24" s="9" t="s">
        <v>76</v>
      </c>
      <c r="L24" s="44"/>
      <c r="M24" s="38"/>
      <c r="N24" s="54"/>
      <c r="O24" s="86"/>
    </row>
    <row r="25" spans="1:15" s="8" customFormat="1" ht="11.25">
      <c r="A25" s="62">
        <v>20</v>
      </c>
      <c r="B25" s="86"/>
      <c r="C25" s="9" t="s">
        <v>42</v>
      </c>
      <c r="D25" s="23"/>
      <c r="E25" s="15"/>
      <c r="F25" s="15"/>
      <c r="G25" s="86"/>
      <c r="H25" s="21"/>
      <c r="I25" s="62">
        <v>87</v>
      </c>
      <c r="J25" s="86"/>
      <c r="K25" s="9" t="s">
        <v>78</v>
      </c>
      <c r="L25" s="44"/>
      <c r="M25" s="38"/>
      <c r="N25" s="54"/>
      <c r="O25" s="86"/>
    </row>
    <row r="26" spans="1:15" s="8" customFormat="1" ht="12" thickBot="1">
      <c r="A26" s="62">
        <v>21</v>
      </c>
      <c r="B26" s="86"/>
      <c r="C26" s="9" t="s">
        <v>44</v>
      </c>
      <c r="D26" s="23"/>
      <c r="E26" s="15"/>
      <c r="F26" s="15"/>
      <c r="G26" s="86"/>
      <c r="H26" s="21"/>
      <c r="I26" s="63">
        <v>88</v>
      </c>
      <c r="J26" s="84"/>
      <c r="K26" s="11" t="s">
        <v>80</v>
      </c>
      <c r="L26" s="47"/>
      <c r="M26" s="48"/>
      <c r="N26" s="55"/>
      <c r="O26" s="84"/>
    </row>
    <row r="27" spans="1:15" s="8" customFormat="1" ht="11.25">
      <c r="A27" s="62">
        <v>22</v>
      </c>
      <c r="B27" s="86"/>
      <c r="C27" s="9" t="s">
        <v>46</v>
      </c>
      <c r="D27" s="23"/>
      <c r="E27" s="15"/>
      <c r="F27" s="15"/>
      <c r="G27" s="86"/>
      <c r="H27" s="21"/>
      <c r="I27" s="61">
        <v>89</v>
      </c>
      <c r="J27" s="82" t="s">
        <v>167</v>
      </c>
      <c r="K27" s="12" t="s">
        <v>112</v>
      </c>
      <c r="L27" s="25"/>
      <c r="M27" s="19"/>
      <c r="N27" s="59"/>
      <c r="O27" s="82">
        <f>SUM(L27:M39)</f>
        <v>0</v>
      </c>
    </row>
    <row r="28" spans="1:15" s="8" customFormat="1" ht="11.25">
      <c r="A28" s="62">
        <v>23</v>
      </c>
      <c r="B28" s="86"/>
      <c r="C28" s="9" t="s">
        <v>48</v>
      </c>
      <c r="D28" s="23"/>
      <c r="E28" s="15"/>
      <c r="F28" s="15"/>
      <c r="G28" s="86"/>
      <c r="H28" s="21"/>
      <c r="I28" s="62">
        <v>90</v>
      </c>
      <c r="J28" s="86"/>
      <c r="K28" s="14" t="s">
        <v>113</v>
      </c>
      <c r="L28" s="23"/>
      <c r="M28" s="15"/>
      <c r="N28" s="51"/>
      <c r="O28" s="86"/>
    </row>
    <row r="29" spans="1:15" s="8" customFormat="1" ht="11.25">
      <c r="A29" s="62">
        <v>24</v>
      </c>
      <c r="B29" s="86"/>
      <c r="C29" s="9" t="s">
        <v>148</v>
      </c>
      <c r="D29" s="23"/>
      <c r="E29" s="15"/>
      <c r="F29" s="15"/>
      <c r="G29" s="86"/>
      <c r="H29" s="21"/>
      <c r="I29" s="62">
        <v>91</v>
      </c>
      <c r="J29" s="86"/>
      <c r="K29" s="14" t="s">
        <v>114</v>
      </c>
      <c r="L29" s="23"/>
      <c r="M29" s="15"/>
      <c r="N29" s="51"/>
      <c r="O29" s="86"/>
    </row>
    <row r="30" spans="1:15" s="8" customFormat="1" ht="11.25">
      <c r="A30" s="62">
        <v>25</v>
      </c>
      <c r="B30" s="86"/>
      <c r="C30" s="9" t="s">
        <v>53</v>
      </c>
      <c r="D30" s="23"/>
      <c r="E30" s="15"/>
      <c r="F30" s="15"/>
      <c r="G30" s="86"/>
      <c r="H30" s="21"/>
      <c r="I30" s="62">
        <v>92</v>
      </c>
      <c r="J30" s="86"/>
      <c r="K30" s="14" t="s">
        <v>115</v>
      </c>
      <c r="L30" s="23"/>
      <c r="M30" s="15"/>
      <c r="N30" s="51"/>
      <c r="O30" s="86"/>
    </row>
    <row r="31" spans="1:15" s="8" customFormat="1" ht="12" thickBot="1">
      <c r="A31" s="63">
        <v>26</v>
      </c>
      <c r="B31" s="84"/>
      <c r="C31" s="11" t="s">
        <v>149</v>
      </c>
      <c r="D31" s="27"/>
      <c r="E31" s="16"/>
      <c r="F31" s="16"/>
      <c r="G31" s="84"/>
      <c r="H31" s="21"/>
      <c r="I31" s="62">
        <v>93</v>
      </c>
      <c r="J31" s="86"/>
      <c r="K31" s="14" t="s">
        <v>116</v>
      </c>
      <c r="L31" s="23"/>
      <c r="M31" s="15"/>
      <c r="N31" s="51"/>
      <c r="O31" s="86"/>
    </row>
    <row r="32" spans="1:15" s="8" customFormat="1" ht="11.25">
      <c r="A32" s="61">
        <v>27</v>
      </c>
      <c r="B32" s="82" t="s">
        <v>164</v>
      </c>
      <c r="C32" s="7" t="s">
        <v>56</v>
      </c>
      <c r="D32" s="25"/>
      <c r="E32" s="19"/>
      <c r="F32" s="19"/>
      <c r="G32" s="82">
        <f>SUM(D32:E53)</f>
        <v>-1</v>
      </c>
      <c r="H32" s="21"/>
      <c r="I32" s="62">
        <v>94</v>
      </c>
      <c r="J32" s="86"/>
      <c r="K32" s="14" t="s">
        <v>117</v>
      </c>
      <c r="L32" s="23"/>
      <c r="M32" s="15"/>
      <c r="N32" s="51"/>
      <c r="O32" s="86"/>
    </row>
    <row r="33" spans="1:15" s="8" customFormat="1" ht="12.75">
      <c r="A33" s="62">
        <v>28</v>
      </c>
      <c r="B33" s="86"/>
      <c r="C33" s="9" t="s">
        <v>58</v>
      </c>
      <c r="D33" s="23"/>
      <c r="E33" s="15"/>
      <c r="F33" s="15"/>
      <c r="G33" s="83"/>
      <c r="H33" s="28"/>
      <c r="I33" s="62">
        <v>95</v>
      </c>
      <c r="J33" s="86"/>
      <c r="K33" s="14" t="s">
        <v>118</v>
      </c>
      <c r="L33" s="23"/>
      <c r="M33" s="15"/>
      <c r="N33" s="51"/>
      <c r="O33" s="86"/>
    </row>
    <row r="34" spans="1:15" s="8" customFormat="1" ht="12.75">
      <c r="A34" s="62">
        <v>29</v>
      </c>
      <c r="B34" s="86"/>
      <c r="C34" s="9" t="s">
        <v>60</v>
      </c>
      <c r="D34" s="23"/>
      <c r="E34" s="15"/>
      <c r="F34" s="15"/>
      <c r="G34" s="83"/>
      <c r="H34" s="28"/>
      <c r="I34" s="62">
        <v>96</v>
      </c>
      <c r="J34" s="86"/>
      <c r="K34" s="14" t="s">
        <v>119</v>
      </c>
      <c r="L34" s="23"/>
      <c r="M34" s="15"/>
      <c r="N34" s="51"/>
      <c r="O34" s="86"/>
    </row>
    <row r="35" spans="1:15" s="8" customFormat="1" ht="12.75">
      <c r="A35" s="62">
        <v>30</v>
      </c>
      <c r="B35" s="86"/>
      <c r="C35" s="9" t="s">
        <v>62</v>
      </c>
      <c r="D35" s="23"/>
      <c r="E35" s="15"/>
      <c r="F35" s="15"/>
      <c r="G35" s="83"/>
      <c r="H35" s="28"/>
      <c r="I35" s="62">
        <v>97</v>
      </c>
      <c r="J35" s="86"/>
      <c r="K35" s="14" t="s">
        <v>120</v>
      </c>
      <c r="L35" s="23"/>
      <c r="M35" s="15"/>
      <c r="N35" s="51"/>
      <c r="O35" s="86"/>
    </row>
    <row r="36" spans="1:15" s="8" customFormat="1" ht="12.75">
      <c r="A36" s="62">
        <v>31</v>
      </c>
      <c r="B36" s="86"/>
      <c r="C36" s="9" t="s">
        <v>64</v>
      </c>
      <c r="D36" s="23"/>
      <c r="E36" s="15"/>
      <c r="F36" s="15"/>
      <c r="G36" s="83"/>
      <c r="H36" s="28"/>
      <c r="I36" s="62">
        <v>98</v>
      </c>
      <c r="J36" s="86"/>
      <c r="K36" s="14" t="s">
        <v>121</v>
      </c>
      <c r="L36" s="23"/>
      <c r="M36" s="15"/>
      <c r="N36" s="51"/>
      <c r="O36" s="86"/>
    </row>
    <row r="37" spans="1:15" s="8" customFormat="1" ht="12.75">
      <c r="A37" s="62">
        <v>32</v>
      </c>
      <c r="B37" s="86"/>
      <c r="C37" s="9" t="s">
        <v>66</v>
      </c>
      <c r="D37" s="23"/>
      <c r="E37" s="15"/>
      <c r="F37" s="15"/>
      <c r="G37" s="83"/>
      <c r="H37" s="28"/>
      <c r="I37" s="62">
        <v>99</v>
      </c>
      <c r="J37" s="86"/>
      <c r="K37" s="14" t="s">
        <v>122</v>
      </c>
      <c r="L37" s="23"/>
      <c r="M37" s="15"/>
      <c r="N37" s="51"/>
      <c r="O37" s="86"/>
    </row>
    <row r="38" spans="1:15" s="8" customFormat="1" ht="12.75">
      <c r="A38" s="62">
        <v>33</v>
      </c>
      <c r="B38" s="86"/>
      <c r="C38" s="9" t="s">
        <v>68</v>
      </c>
      <c r="D38" s="23"/>
      <c r="E38" s="15"/>
      <c r="F38" s="15"/>
      <c r="G38" s="83"/>
      <c r="H38" s="28"/>
      <c r="I38" s="62">
        <v>100</v>
      </c>
      <c r="J38" s="86"/>
      <c r="K38" s="14" t="s">
        <v>140</v>
      </c>
      <c r="L38" s="23"/>
      <c r="M38" s="15"/>
      <c r="N38" s="51"/>
      <c r="O38" s="86"/>
    </row>
    <row r="39" spans="1:15" s="8" customFormat="1" ht="13.5" thickBot="1">
      <c r="A39" s="62">
        <v>34</v>
      </c>
      <c r="B39" s="86"/>
      <c r="C39" s="9" t="s">
        <v>70</v>
      </c>
      <c r="D39" s="23"/>
      <c r="E39" s="15"/>
      <c r="F39" s="15"/>
      <c r="G39" s="83"/>
      <c r="H39" s="28"/>
      <c r="I39" s="62">
        <v>101</v>
      </c>
      <c r="J39" s="84"/>
      <c r="K39" s="17" t="s">
        <v>123</v>
      </c>
      <c r="L39" s="26"/>
      <c r="M39" s="18"/>
      <c r="N39" s="58"/>
      <c r="O39" s="84"/>
    </row>
    <row r="40" spans="1:15" s="8" customFormat="1" ht="12.75">
      <c r="A40" s="62">
        <v>35</v>
      </c>
      <c r="B40" s="86"/>
      <c r="C40" s="9" t="s">
        <v>72</v>
      </c>
      <c r="D40" s="23"/>
      <c r="E40" s="15"/>
      <c r="F40" s="15"/>
      <c r="G40" s="83"/>
      <c r="H40" s="28"/>
      <c r="I40" s="61">
        <v>102</v>
      </c>
      <c r="J40" s="82" t="s">
        <v>125</v>
      </c>
      <c r="K40" s="12" t="s">
        <v>124</v>
      </c>
      <c r="L40" s="24"/>
      <c r="M40" s="13"/>
      <c r="N40" s="50"/>
      <c r="O40" s="82">
        <f>SUM(L40:M50)</f>
        <v>0</v>
      </c>
    </row>
    <row r="41" spans="1:15" s="8" customFormat="1" ht="12.75">
      <c r="A41" s="62">
        <v>36</v>
      </c>
      <c r="B41" s="86"/>
      <c r="C41" s="9" t="s">
        <v>73</v>
      </c>
      <c r="D41" s="23"/>
      <c r="E41" s="15"/>
      <c r="F41" s="15"/>
      <c r="G41" s="83"/>
      <c r="H41" s="28"/>
      <c r="I41" s="62">
        <v>103</v>
      </c>
      <c r="J41" s="86"/>
      <c r="K41" s="14" t="s">
        <v>126</v>
      </c>
      <c r="L41" s="23"/>
      <c r="M41" s="15"/>
      <c r="N41" s="51"/>
      <c r="O41" s="86"/>
    </row>
    <row r="42" spans="1:15" s="8" customFormat="1" ht="12.75">
      <c r="A42" s="62">
        <v>37</v>
      </c>
      <c r="B42" s="86"/>
      <c r="C42" s="9" t="s">
        <v>75</v>
      </c>
      <c r="D42" s="23"/>
      <c r="E42" s="15"/>
      <c r="F42" s="15"/>
      <c r="G42" s="83"/>
      <c r="H42" s="28"/>
      <c r="I42" s="62">
        <v>104</v>
      </c>
      <c r="J42" s="86"/>
      <c r="K42" s="14" t="s">
        <v>127</v>
      </c>
      <c r="L42" s="23"/>
      <c r="M42" s="15"/>
      <c r="N42" s="51"/>
      <c r="O42" s="86"/>
    </row>
    <row r="43" spans="1:15" s="8" customFormat="1" ht="12.75">
      <c r="A43" s="62">
        <v>38</v>
      </c>
      <c r="B43" s="86"/>
      <c r="C43" s="9" t="s">
        <v>77</v>
      </c>
      <c r="D43" s="23"/>
      <c r="E43" s="15"/>
      <c r="F43" s="15"/>
      <c r="G43" s="83"/>
      <c r="H43" s="28"/>
      <c r="I43" s="62">
        <v>105</v>
      </c>
      <c r="J43" s="86"/>
      <c r="K43" s="20" t="s">
        <v>128</v>
      </c>
      <c r="L43" s="23"/>
      <c r="M43" s="15"/>
      <c r="N43" s="51"/>
      <c r="O43" s="86"/>
    </row>
    <row r="44" spans="1:15" s="8" customFormat="1" ht="12.75">
      <c r="A44" s="62">
        <v>39</v>
      </c>
      <c r="B44" s="86"/>
      <c r="C44" s="9" t="s">
        <v>79</v>
      </c>
      <c r="D44" s="23"/>
      <c r="E44" s="15"/>
      <c r="F44" s="15"/>
      <c r="G44" s="83"/>
      <c r="H44" s="28"/>
      <c r="I44" s="62">
        <v>106</v>
      </c>
      <c r="J44" s="86"/>
      <c r="K44" s="14" t="s">
        <v>129</v>
      </c>
      <c r="L44" s="23"/>
      <c r="M44" s="15"/>
      <c r="N44" s="51"/>
      <c r="O44" s="86"/>
    </row>
    <row r="45" spans="1:15" s="8" customFormat="1" ht="12.75">
      <c r="A45" s="62">
        <v>40</v>
      </c>
      <c r="B45" s="86"/>
      <c r="C45" s="9" t="s">
        <v>81</v>
      </c>
      <c r="D45" s="23"/>
      <c r="E45" s="15"/>
      <c r="F45" s="15"/>
      <c r="G45" s="83"/>
      <c r="H45" s="28"/>
      <c r="I45" s="62">
        <v>107</v>
      </c>
      <c r="J45" s="86"/>
      <c r="K45" s="14" t="s">
        <v>130</v>
      </c>
      <c r="L45" s="23"/>
      <c r="M45" s="15"/>
      <c r="N45" s="51"/>
      <c r="O45" s="86"/>
    </row>
    <row r="46" spans="1:15" s="8" customFormat="1" ht="12.75">
      <c r="A46" s="62">
        <v>41</v>
      </c>
      <c r="B46" s="86"/>
      <c r="C46" s="9" t="s">
        <v>82</v>
      </c>
      <c r="D46" s="23"/>
      <c r="E46" s="15"/>
      <c r="F46" s="15"/>
      <c r="G46" s="83"/>
      <c r="H46" s="28"/>
      <c r="I46" s="62">
        <v>108</v>
      </c>
      <c r="J46" s="86"/>
      <c r="K46" s="14" t="s">
        <v>131</v>
      </c>
      <c r="L46" s="23"/>
      <c r="M46" s="15"/>
      <c r="N46" s="51"/>
      <c r="O46" s="86"/>
    </row>
    <row r="47" spans="1:15" s="8" customFormat="1" ht="12.75">
      <c r="A47" s="62">
        <v>42</v>
      </c>
      <c r="B47" s="86"/>
      <c r="C47" s="9" t="s">
        <v>83</v>
      </c>
      <c r="D47" s="23"/>
      <c r="E47" s="15"/>
      <c r="F47" s="15"/>
      <c r="G47" s="83"/>
      <c r="H47" s="28"/>
      <c r="I47" s="62">
        <v>109</v>
      </c>
      <c r="J47" s="86"/>
      <c r="K47" s="14" t="s">
        <v>132</v>
      </c>
      <c r="L47" s="23"/>
      <c r="M47" s="15"/>
      <c r="N47" s="51"/>
      <c r="O47" s="86"/>
    </row>
    <row r="48" spans="1:15" s="8" customFormat="1" ht="12.75">
      <c r="A48" s="62">
        <v>43</v>
      </c>
      <c r="B48" s="86"/>
      <c r="C48" s="9" t="s">
        <v>84</v>
      </c>
      <c r="D48" s="23"/>
      <c r="E48" s="15"/>
      <c r="F48" s="15"/>
      <c r="G48" s="83"/>
      <c r="H48" s="28"/>
      <c r="I48" s="62">
        <v>110</v>
      </c>
      <c r="J48" s="86"/>
      <c r="K48" s="14" t="s">
        <v>133</v>
      </c>
      <c r="L48" s="23"/>
      <c r="M48" s="15"/>
      <c r="N48" s="51"/>
      <c r="O48" s="86"/>
    </row>
    <row r="49" spans="1:15" s="8" customFormat="1" ht="12.75">
      <c r="A49" s="62">
        <v>44</v>
      </c>
      <c r="B49" s="86"/>
      <c r="C49" s="9" t="s">
        <v>150</v>
      </c>
      <c r="D49" s="23"/>
      <c r="E49" s="15"/>
      <c r="F49" s="15"/>
      <c r="G49" s="83"/>
      <c r="H49" s="28"/>
      <c r="I49" s="62">
        <v>111</v>
      </c>
      <c r="J49" s="86"/>
      <c r="K49" s="14" t="s">
        <v>134</v>
      </c>
      <c r="L49" s="23"/>
      <c r="M49" s="15"/>
      <c r="N49" s="51"/>
      <c r="O49" s="86"/>
    </row>
    <row r="50" spans="1:15" s="8" customFormat="1" ht="13.5" thickBot="1">
      <c r="A50" s="62">
        <v>45</v>
      </c>
      <c r="B50" s="86"/>
      <c r="C50" s="9" t="s">
        <v>85</v>
      </c>
      <c r="D50" s="23"/>
      <c r="E50" s="15"/>
      <c r="F50" s="15"/>
      <c r="G50" s="83"/>
      <c r="H50" s="28"/>
      <c r="I50" s="62">
        <v>112</v>
      </c>
      <c r="J50" s="84"/>
      <c r="K50" s="14" t="s">
        <v>135</v>
      </c>
      <c r="L50" s="27"/>
      <c r="M50" s="16"/>
      <c r="N50" s="52"/>
      <c r="O50" s="84"/>
    </row>
    <row r="51" spans="1:15" s="8" customFormat="1" ht="12.75">
      <c r="A51" s="62">
        <v>46</v>
      </c>
      <c r="B51" s="86"/>
      <c r="C51" s="9" t="s">
        <v>86</v>
      </c>
      <c r="D51" s="23"/>
      <c r="E51" s="15"/>
      <c r="F51" s="15"/>
      <c r="G51" s="83"/>
      <c r="H51" s="28"/>
      <c r="I51" s="61">
        <v>113</v>
      </c>
      <c r="J51" s="82" t="s">
        <v>168</v>
      </c>
      <c r="K51" s="12" t="s">
        <v>136</v>
      </c>
      <c r="L51" s="25"/>
      <c r="M51" s="19"/>
      <c r="N51" s="59"/>
      <c r="O51" s="82">
        <f>SUM(L51:M52)</f>
        <v>0</v>
      </c>
    </row>
    <row r="52" spans="1:15" s="8" customFormat="1" ht="13.5" thickBot="1">
      <c r="A52" s="62">
        <v>47</v>
      </c>
      <c r="B52" s="86"/>
      <c r="C52" s="9" t="s">
        <v>151</v>
      </c>
      <c r="D52" s="23"/>
      <c r="E52" s="15"/>
      <c r="F52" s="15"/>
      <c r="G52" s="83"/>
      <c r="H52" s="28"/>
      <c r="I52" s="63">
        <v>114</v>
      </c>
      <c r="J52" s="84"/>
      <c r="K52" s="17" t="s">
        <v>137</v>
      </c>
      <c r="L52" s="26"/>
      <c r="M52" s="18"/>
      <c r="N52" s="58"/>
      <c r="O52" s="87"/>
    </row>
    <row r="53" spans="1:15" s="8" customFormat="1" ht="13.5" thickBot="1">
      <c r="A53" s="64">
        <v>48</v>
      </c>
      <c r="B53" s="86"/>
      <c r="C53" s="30" t="s">
        <v>87</v>
      </c>
      <c r="D53" s="27">
        <v>-1</v>
      </c>
      <c r="E53" s="16"/>
      <c r="F53" s="16">
        <v>-18</v>
      </c>
      <c r="G53" s="83"/>
      <c r="H53" s="28"/>
      <c r="I53" s="61">
        <v>115</v>
      </c>
      <c r="J53" s="82" t="s">
        <v>169</v>
      </c>
      <c r="K53" s="12" t="s">
        <v>143</v>
      </c>
      <c r="L53" s="33"/>
      <c r="M53" s="13"/>
      <c r="N53" s="50"/>
      <c r="O53" s="85">
        <f>SUM(L53:M58)</f>
        <v>0</v>
      </c>
    </row>
    <row r="54" spans="1:15" s="8" customFormat="1" ht="11.25">
      <c r="A54" s="65">
        <v>49</v>
      </c>
      <c r="B54" s="82" t="s">
        <v>165</v>
      </c>
      <c r="C54" s="12" t="s">
        <v>5</v>
      </c>
      <c r="D54" s="35"/>
      <c r="E54" s="36"/>
      <c r="F54" s="36"/>
      <c r="G54" s="88">
        <f>SUM(D54:E72)</f>
        <v>0</v>
      </c>
      <c r="H54" s="21"/>
      <c r="I54" s="62">
        <v>116</v>
      </c>
      <c r="J54" s="86"/>
      <c r="K54" s="14" t="s">
        <v>144</v>
      </c>
      <c r="L54" s="31"/>
      <c r="M54" s="15"/>
      <c r="N54" s="51"/>
      <c r="O54" s="86"/>
    </row>
    <row r="55" spans="1:15" s="8" customFormat="1" ht="12.75">
      <c r="A55" s="66">
        <v>50</v>
      </c>
      <c r="B55" s="86"/>
      <c r="C55" s="14" t="s">
        <v>7</v>
      </c>
      <c r="D55" s="37"/>
      <c r="E55" s="38"/>
      <c r="F55" s="38"/>
      <c r="G55" s="89"/>
      <c r="H55" s="28"/>
      <c r="I55" s="62">
        <v>117</v>
      </c>
      <c r="J55" s="86"/>
      <c r="K55" s="14" t="s">
        <v>138</v>
      </c>
      <c r="L55" s="31"/>
      <c r="M55" s="15"/>
      <c r="N55" s="51"/>
      <c r="O55" s="86"/>
    </row>
    <row r="56" spans="1:15" s="8" customFormat="1" ht="12.75">
      <c r="A56" s="66">
        <v>51</v>
      </c>
      <c r="B56" s="86"/>
      <c r="C56" s="14" t="s">
        <v>9</v>
      </c>
      <c r="D56" s="41"/>
      <c r="E56" s="38"/>
      <c r="F56" s="38"/>
      <c r="G56" s="89"/>
      <c r="H56" s="28"/>
      <c r="I56" s="62">
        <v>118</v>
      </c>
      <c r="J56" s="86"/>
      <c r="K56" s="14" t="s">
        <v>141</v>
      </c>
      <c r="L56" s="31"/>
      <c r="M56" s="15"/>
      <c r="N56" s="51"/>
      <c r="O56" s="86"/>
    </row>
    <row r="57" spans="1:15" s="8" customFormat="1" ht="12.75">
      <c r="A57" s="66">
        <v>52</v>
      </c>
      <c r="B57" s="86"/>
      <c r="C57" s="14" t="s">
        <v>12</v>
      </c>
      <c r="D57" s="37"/>
      <c r="E57" s="38"/>
      <c r="F57" s="38"/>
      <c r="G57" s="89"/>
      <c r="H57" s="28"/>
      <c r="I57" s="62">
        <v>119</v>
      </c>
      <c r="J57" s="86"/>
      <c r="K57" s="14" t="s">
        <v>139</v>
      </c>
      <c r="L57" s="31"/>
      <c r="M57" s="15"/>
      <c r="N57" s="51"/>
      <c r="O57" s="86"/>
    </row>
    <row r="58" spans="1:15" s="8" customFormat="1" ht="13.5" thickBot="1">
      <c r="A58" s="66">
        <v>53</v>
      </c>
      <c r="B58" s="86"/>
      <c r="C58" s="14" t="s">
        <v>14</v>
      </c>
      <c r="D58" s="37"/>
      <c r="E58" s="38"/>
      <c r="F58" s="38"/>
      <c r="G58" s="89"/>
      <c r="H58" s="28"/>
      <c r="I58" s="63">
        <v>120</v>
      </c>
      <c r="J58" s="84"/>
      <c r="K58" s="17" t="s">
        <v>142</v>
      </c>
      <c r="L58" s="32"/>
      <c r="M58" s="18"/>
      <c r="N58" s="58"/>
      <c r="O58" s="87"/>
    </row>
    <row r="59" spans="1:14" s="8" customFormat="1" ht="13.5" thickBot="1">
      <c r="A59" s="66">
        <v>54</v>
      </c>
      <c r="B59" s="86"/>
      <c r="C59" s="14" t="s">
        <v>16</v>
      </c>
      <c r="D59" s="37"/>
      <c r="E59" s="38"/>
      <c r="F59" s="38"/>
      <c r="G59" s="89"/>
      <c r="H59" s="28"/>
      <c r="L59" s="21"/>
      <c r="M59" s="21"/>
      <c r="N59" s="49"/>
    </row>
    <row r="60" spans="1:15" s="8" customFormat="1" ht="13.5" thickBot="1">
      <c r="A60" s="66">
        <v>55</v>
      </c>
      <c r="B60" s="86"/>
      <c r="C60" s="14" t="s">
        <v>18</v>
      </c>
      <c r="D60" s="37"/>
      <c r="E60" s="38"/>
      <c r="F60" s="38"/>
      <c r="G60" s="89"/>
      <c r="H60" s="28"/>
      <c r="K60" s="8" t="s">
        <v>158</v>
      </c>
      <c r="L60" s="21"/>
      <c r="M60" s="21"/>
      <c r="N60" s="49"/>
      <c r="O60" s="73">
        <f>G6+G32+G54+O6+O23+O27+O40+O51+O53</f>
        <v>-1</v>
      </c>
    </row>
    <row r="61" spans="1:14" s="8" customFormat="1" ht="12.75">
      <c r="A61" s="66">
        <v>56</v>
      </c>
      <c r="B61" s="86"/>
      <c r="C61" s="14" t="s">
        <v>20</v>
      </c>
      <c r="D61" s="37"/>
      <c r="E61" s="38"/>
      <c r="F61" s="38"/>
      <c r="G61" s="89"/>
      <c r="H61" s="28"/>
      <c r="L61" s="21"/>
      <c r="M61" s="21"/>
      <c r="N61" s="49"/>
    </row>
    <row r="62" spans="1:14" s="8" customFormat="1" ht="12.75">
      <c r="A62" s="66">
        <v>57</v>
      </c>
      <c r="B62" s="86"/>
      <c r="C62" s="14" t="s">
        <v>21</v>
      </c>
      <c r="D62" s="37"/>
      <c r="E62" s="38"/>
      <c r="F62" s="38"/>
      <c r="G62" s="89"/>
      <c r="H62" s="28"/>
      <c r="L62" s="21"/>
      <c r="M62" s="21"/>
      <c r="N62" s="49"/>
    </row>
    <row r="63" spans="1:14" s="8" customFormat="1" ht="12.75">
      <c r="A63" s="66">
        <v>58</v>
      </c>
      <c r="B63" s="86"/>
      <c r="C63" s="14" t="s">
        <v>23</v>
      </c>
      <c r="D63" s="37"/>
      <c r="E63" s="38"/>
      <c r="F63" s="38"/>
      <c r="G63" s="89"/>
      <c r="H63" s="28"/>
      <c r="L63" s="21"/>
      <c r="M63" s="21"/>
      <c r="N63" s="49"/>
    </row>
    <row r="64" spans="1:14" s="8" customFormat="1" ht="12.75">
      <c r="A64" s="66">
        <v>59</v>
      </c>
      <c r="B64" s="86"/>
      <c r="C64" s="14" t="s">
        <v>25</v>
      </c>
      <c r="D64" s="37"/>
      <c r="E64" s="38"/>
      <c r="F64" s="38"/>
      <c r="G64" s="89"/>
      <c r="H64" s="28"/>
      <c r="L64" s="21"/>
      <c r="M64" s="21"/>
      <c r="N64" s="49"/>
    </row>
    <row r="65" spans="1:14" s="8" customFormat="1" ht="12.75">
      <c r="A65" s="66">
        <v>60</v>
      </c>
      <c r="B65" s="86"/>
      <c r="C65" s="14" t="s">
        <v>27</v>
      </c>
      <c r="D65" s="37"/>
      <c r="E65" s="38"/>
      <c r="F65" s="38"/>
      <c r="G65" s="89"/>
      <c r="H65" s="28"/>
      <c r="L65" s="21"/>
      <c r="M65" s="21"/>
      <c r="N65" s="49"/>
    </row>
    <row r="66" spans="1:19" s="8" customFormat="1" ht="11.25">
      <c r="A66" s="66">
        <v>61</v>
      </c>
      <c r="B66" s="86"/>
      <c r="C66" s="14" t="s">
        <v>29</v>
      </c>
      <c r="D66" s="37"/>
      <c r="E66" s="38"/>
      <c r="F66" s="38"/>
      <c r="G66" s="89"/>
      <c r="L66" s="22"/>
      <c r="N66" s="49"/>
      <c r="S66" s="22"/>
    </row>
    <row r="67" spans="1:19" s="8" customFormat="1" ht="11.25">
      <c r="A67" s="66">
        <v>62</v>
      </c>
      <c r="B67" s="86"/>
      <c r="C67" s="14" t="s">
        <v>30</v>
      </c>
      <c r="D67" s="37"/>
      <c r="E67" s="38"/>
      <c r="F67" s="38"/>
      <c r="G67" s="89"/>
      <c r="L67" s="22"/>
      <c r="N67" s="49"/>
      <c r="S67" s="22"/>
    </row>
    <row r="68" spans="1:19" s="8" customFormat="1" ht="11.25">
      <c r="A68" s="66">
        <v>63</v>
      </c>
      <c r="B68" s="86"/>
      <c r="C68" s="14" t="s">
        <v>33</v>
      </c>
      <c r="D68" s="37"/>
      <c r="E68" s="38"/>
      <c r="F68" s="38"/>
      <c r="G68" s="89"/>
      <c r="L68" s="22"/>
      <c r="N68" s="49"/>
      <c r="S68" s="22"/>
    </row>
    <row r="69" spans="1:19" s="8" customFormat="1" ht="11.25">
      <c r="A69" s="66">
        <v>64</v>
      </c>
      <c r="B69" s="86"/>
      <c r="C69" s="14" t="s">
        <v>35</v>
      </c>
      <c r="D69" s="37"/>
      <c r="E69" s="38"/>
      <c r="F69" s="38"/>
      <c r="G69" s="89"/>
      <c r="L69" s="22"/>
      <c r="N69" s="49"/>
      <c r="S69" s="22"/>
    </row>
    <row r="70" spans="1:19" s="8" customFormat="1" ht="11.25">
      <c r="A70" s="66">
        <v>65</v>
      </c>
      <c r="B70" s="86"/>
      <c r="C70" s="14" t="s">
        <v>37</v>
      </c>
      <c r="D70" s="37"/>
      <c r="E70" s="38"/>
      <c r="F70" s="38"/>
      <c r="G70" s="89"/>
      <c r="L70" s="22"/>
      <c r="N70" s="49"/>
      <c r="S70" s="22"/>
    </row>
    <row r="71" spans="1:19" s="8" customFormat="1" ht="11.25">
      <c r="A71" s="66">
        <v>66</v>
      </c>
      <c r="B71" s="86"/>
      <c r="C71" s="14" t="s">
        <v>39</v>
      </c>
      <c r="D71" s="37"/>
      <c r="E71" s="38"/>
      <c r="F71" s="38"/>
      <c r="G71" s="89"/>
      <c r="L71" s="22"/>
      <c r="N71" s="49"/>
      <c r="S71" s="22"/>
    </row>
    <row r="72" spans="1:19" s="8" customFormat="1" ht="12" thickBot="1">
      <c r="A72" s="67">
        <v>67</v>
      </c>
      <c r="B72" s="84"/>
      <c r="C72" s="17" t="s">
        <v>41</v>
      </c>
      <c r="D72" s="39"/>
      <c r="E72" s="40"/>
      <c r="F72" s="40"/>
      <c r="G72" s="90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O40:O50"/>
    <mergeCell ref="J51:J52"/>
    <mergeCell ref="O51:O52"/>
    <mergeCell ref="J53:J58"/>
    <mergeCell ref="O53:O58"/>
    <mergeCell ref="J40:J50"/>
    <mergeCell ref="O6:O22"/>
    <mergeCell ref="J23:J26"/>
    <mergeCell ref="O23:O26"/>
    <mergeCell ref="J27:J39"/>
    <mergeCell ref="O27:O39"/>
    <mergeCell ref="J6:J22"/>
    <mergeCell ref="B54:B72"/>
    <mergeCell ref="G54:G72"/>
    <mergeCell ref="B6:B31"/>
    <mergeCell ref="G6:G31"/>
    <mergeCell ref="B32:B53"/>
    <mergeCell ref="G32:G53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1">
      <selection activeCell="K78" sqref="K78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109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145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147</v>
      </c>
      <c r="E5" s="69" t="s">
        <v>88</v>
      </c>
      <c r="F5" s="69" t="s">
        <v>159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147</v>
      </c>
      <c r="M5" s="69" t="s">
        <v>88</v>
      </c>
      <c r="N5" s="72" t="s">
        <v>159</v>
      </c>
      <c r="O5" s="60" t="s">
        <v>89</v>
      </c>
    </row>
    <row r="6" spans="1:15" s="8" customFormat="1" ht="11.25">
      <c r="A6" s="61">
        <v>1</v>
      </c>
      <c r="B6" s="82" t="s">
        <v>163</v>
      </c>
      <c r="C6" s="7" t="s">
        <v>4</v>
      </c>
      <c r="D6" s="24"/>
      <c r="E6" s="13"/>
      <c r="F6" s="13"/>
      <c r="G6" s="86">
        <f>SUM(D6:E31)</f>
        <v>0</v>
      </c>
      <c r="H6" s="21"/>
      <c r="I6" s="70">
        <v>68</v>
      </c>
      <c r="J6" s="82" t="s">
        <v>162</v>
      </c>
      <c r="K6" s="7" t="s">
        <v>43</v>
      </c>
      <c r="L6" s="43"/>
      <c r="M6" s="36"/>
      <c r="N6" s="56"/>
      <c r="O6" s="85">
        <f>SUM(L6:M22)</f>
        <v>-4</v>
      </c>
    </row>
    <row r="7" spans="1:15" s="8" customFormat="1" ht="11.25">
      <c r="A7" s="62">
        <v>2</v>
      </c>
      <c r="B7" s="86"/>
      <c r="C7" s="9" t="s">
        <v>6</v>
      </c>
      <c r="D7" s="23"/>
      <c r="E7" s="15"/>
      <c r="F7" s="15"/>
      <c r="G7" s="86"/>
      <c r="H7" s="21"/>
      <c r="I7" s="62">
        <v>69</v>
      </c>
      <c r="J7" s="86"/>
      <c r="K7" s="9" t="s">
        <v>45</v>
      </c>
      <c r="L7" s="44"/>
      <c r="M7" s="38"/>
      <c r="N7" s="54"/>
      <c r="O7" s="86"/>
    </row>
    <row r="8" spans="1:15" s="8" customFormat="1" ht="11.25">
      <c r="A8" s="62">
        <v>3</v>
      </c>
      <c r="B8" s="86"/>
      <c r="C8" s="9" t="s">
        <v>8</v>
      </c>
      <c r="D8" s="23"/>
      <c r="E8" s="15"/>
      <c r="F8" s="15"/>
      <c r="G8" s="86"/>
      <c r="H8" s="21"/>
      <c r="I8" s="70">
        <v>70</v>
      </c>
      <c r="J8" s="86"/>
      <c r="K8" s="9" t="s">
        <v>47</v>
      </c>
      <c r="L8" s="44"/>
      <c r="M8" s="38"/>
      <c r="N8" s="54"/>
      <c r="O8" s="86"/>
    </row>
    <row r="9" spans="1:15" s="8" customFormat="1" ht="11.25">
      <c r="A9" s="62">
        <v>4</v>
      </c>
      <c r="B9" s="86"/>
      <c r="C9" s="9" t="s">
        <v>10</v>
      </c>
      <c r="D9" s="23"/>
      <c r="E9" s="15"/>
      <c r="F9" s="15"/>
      <c r="G9" s="86"/>
      <c r="H9" s="21"/>
      <c r="I9" s="62">
        <v>71</v>
      </c>
      <c r="J9" s="86"/>
      <c r="K9" s="9" t="s">
        <v>49</v>
      </c>
      <c r="L9" s="44"/>
      <c r="M9" s="38"/>
      <c r="N9" s="54"/>
      <c r="O9" s="86"/>
    </row>
    <row r="10" spans="1:15" s="8" customFormat="1" ht="11.25">
      <c r="A10" s="62">
        <v>5</v>
      </c>
      <c r="B10" s="86"/>
      <c r="C10" s="9" t="s">
        <v>11</v>
      </c>
      <c r="D10" s="23"/>
      <c r="E10" s="15"/>
      <c r="F10" s="15"/>
      <c r="G10" s="86"/>
      <c r="H10" s="21"/>
      <c r="I10" s="70">
        <v>72</v>
      </c>
      <c r="J10" s="86"/>
      <c r="K10" s="9" t="s">
        <v>50</v>
      </c>
      <c r="L10" s="44"/>
      <c r="M10" s="38"/>
      <c r="N10" s="54"/>
      <c r="O10" s="86"/>
    </row>
    <row r="11" spans="1:15" s="8" customFormat="1" ht="11.25">
      <c r="A11" s="62">
        <v>6</v>
      </c>
      <c r="B11" s="86"/>
      <c r="C11" s="9" t="s">
        <v>13</v>
      </c>
      <c r="D11" s="23"/>
      <c r="E11" s="15"/>
      <c r="F11" s="15"/>
      <c r="G11" s="86"/>
      <c r="H11" s="21"/>
      <c r="I11" s="62">
        <v>73</v>
      </c>
      <c r="J11" s="86"/>
      <c r="K11" s="9" t="s">
        <v>51</v>
      </c>
      <c r="L11" s="44"/>
      <c r="M11" s="38"/>
      <c r="N11" s="54"/>
      <c r="O11" s="86"/>
    </row>
    <row r="12" spans="1:15" s="8" customFormat="1" ht="11.25">
      <c r="A12" s="62">
        <v>7</v>
      </c>
      <c r="B12" s="86"/>
      <c r="C12" s="9" t="s">
        <v>15</v>
      </c>
      <c r="D12" s="23"/>
      <c r="E12" s="15"/>
      <c r="F12" s="15"/>
      <c r="G12" s="86"/>
      <c r="H12" s="21"/>
      <c r="I12" s="70">
        <v>74</v>
      </c>
      <c r="J12" s="86"/>
      <c r="K12" s="9" t="s">
        <v>52</v>
      </c>
      <c r="L12" s="44"/>
      <c r="M12" s="38"/>
      <c r="N12" s="54"/>
      <c r="O12" s="86"/>
    </row>
    <row r="13" spans="1:15" s="8" customFormat="1" ht="11.25">
      <c r="A13" s="62">
        <v>8</v>
      </c>
      <c r="B13" s="86"/>
      <c r="C13" s="9" t="s">
        <v>17</v>
      </c>
      <c r="D13" s="23"/>
      <c r="E13" s="15"/>
      <c r="F13" s="15"/>
      <c r="G13" s="86"/>
      <c r="H13" s="21"/>
      <c r="I13" s="62">
        <v>75</v>
      </c>
      <c r="J13" s="86"/>
      <c r="K13" s="9" t="s">
        <v>54</v>
      </c>
      <c r="L13" s="44"/>
      <c r="M13" s="38"/>
      <c r="N13" s="54"/>
      <c r="O13" s="86"/>
    </row>
    <row r="14" spans="1:15" s="8" customFormat="1" ht="11.25">
      <c r="A14" s="62">
        <v>9</v>
      </c>
      <c r="B14" s="86"/>
      <c r="C14" s="9" t="s">
        <v>19</v>
      </c>
      <c r="D14" s="23"/>
      <c r="E14" s="15"/>
      <c r="F14" s="15"/>
      <c r="G14" s="86"/>
      <c r="H14" s="21"/>
      <c r="I14" s="70">
        <v>76</v>
      </c>
      <c r="J14" s="86"/>
      <c r="K14" s="9" t="s">
        <v>55</v>
      </c>
      <c r="L14" s="44"/>
      <c r="M14" s="38"/>
      <c r="N14" s="54"/>
      <c r="O14" s="86"/>
    </row>
    <row r="15" spans="1:15" s="8" customFormat="1" ht="11.25">
      <c r="A15" s="62">
        <v>10</v>
      </c>
      <c r="B15" s="86"/>
      <c r="C15" s="9" t="s">
        <v>22</v>
      </c>
      <c r="D15" s="23"/>
      <c r="E15" s="15"/>
      <c r="F15" s="15"/>
      <c r="G15" s="86"/>
      <c r="H15" s="21"/>
      <c r="I15" s="62">
        <v>77</v>
      </c>
      <c r="J15" s="86"/>
      <c r="K15" s="9" t="s">
        <v>57</v>
      </c>
      <c r="L15" s="44"/>
      <c r="M15" s="38"/>
      <c r="N15" s="54"/>
      <c r="O15" s="86"/>
    </row>
    <row r="16" spans="1:15" s="8" customFormat="1" ht="11.25">
      <c r="A16" s="62">
        <v>11</v>
      </c>
      <c r="B16" s="86"/>
      <c r="C16" s="9" t="s">
        <v>24</v>
      </c>
      <c r="D16" s="23"/>
      <c r="E16" s="15"/>
      <c r="F16" s="15"/>
      <c r="G16" s="86"/>
      <c r="H16" s="21"/>
      <c r="I16" s="70">
        <v>78</v>
      </c>
      <c r="J16" s="86"/>
      <c r="K16" s="9" t="s">
        <v>59</v>
      </c>
      <c r="L16" s="44"/>
      <c r="M16" s="38"/>
      <c r="N16" s="54"/>
      <c r="O16" s="86"/>
    </row>
    <row r="17" spans="1:15" s="8" customFormat="1" ht="11.25">
      <c r="A17" s="62">
        <v>12</v>
      </c>
      <c r="B17" s="86"/>
      <c r="C17" s="9" t="s">
        <v>26</v>
      </c>
      <c r="D17" s="23"/>
      <c r="E17" s="15"/>
      <c r="F17" s="15"/>
      <c r="G17" s="86"/>
      <c r="H17" s="21"/>
      <c r="I17" s="62">
        <v>79</v>
      </c>
      <c r="J17" s="86"/>
      <c r="K17" s="9" t="s">
        <v>61</v>
      </c>
      <c r="L17" s="44"/>
      <c r="M17" s="38"/>
      <c r="N17" s="54"/>
      <c r="O17" s="86"/>
    </row>
    <row r="18" spans="1:15" s="8" customFormat="1" ht="11.25">
      <c r="A18" s="62">
        <v>13</v>
      </c>
      <c r="B18" s="86"/>
      <c r="C18" s="9" t="s">
        <v>28</v>
      </c>
      <c r="D18" s="23"/>
      <c r="E18" s="15"/>
      <c r="F18" s="15"/>
      <c r="G18" s="86"/>
      <c r="H18" s="21"/>
      <c r="I18" s="70">
        <v>80</v>
      </c>
      <c r="J18" s="86"/>
      <c r="K18" s="9" t="s">
        <v>63</v>
      </c>
      <c r="L18" s="44"/>
      <c r="M18" s="38"/>
      <c r="N18" s="54"/>
      <c r="O18" s="86"/>
    </row>
    <row r="19" spans="1:15" s="8" customFormat="1" ht="11.25">
      <c r="A19" s="62">
        <v>14</v>
      </c>
      <c r="B19" s="86"/>
      <c r="C19" s="9" t="s">
        <v>31</v>
      </c>
      <c r="D19" s="23"/>
      <c r="E19" s="15"/>
      <c r="F19" s="15"/>
      <c r="G19" s="86"/>
      <c r="H19" s="21"/>
      <c r="I19" s="62">
        <v>81</v>
      </c>
      <c r="J19" s="86"/>
      <c r="K19" s="9" t="s">
        <v>65</v>
      </c>
      <c r="L19" s="44"/>
      <c r="M19" s="38"/>
      <c r="N19" s="54"/>
      <c r="O19" s="86"/>
    </row>
    <row r="20" spans="1:15" s="8" customFormat="1" ht="11.25">
      <c r="A20" s="62">
        <v>15</v>
      </c>
      <c r="B20" s="86"/>
      <c r="C20" s="9" t="s">
        <v>32</v>
      </c>
      <c r="D20" s="23"/>
      <c r="E20" s="15"/>
      <c r="F20" s="15"/>
      <c r="G20" s="86"/>
      <c r="H20" s="21"/>
      <c r="I20" s="70">
        <v>82</v>
      </c>
      <c r="J20" s="86"/>
      <c r="K20" s="9" t="s">
        <v>67</v>
      </c>
      <c r="L20" s="44"/>
      <c r="M20" s="38"/>
      <c r="N20" s="54"/>
      <c r="O20" s="86"/>
    </row>
    <row r="21" spans="1:15" s="8" customFormat="1" ht="11.25">
      <c r="A21" s="62">
        <v>16</v>
      </c>
      <c r="B21" s="86"/>
      <c r="C21" s="9" t="s">
        <v>34</v>
      </c>
      <c r="D21" s="23"/>
      <c r="E21" s="15"/>
      <c r="F21" s="15"/>
      <c r="G21" s="86"/>
      <c r="H21" s="21"/>
      <c r="I21" s="62">
        <v>83</v>
      </c>
      <c r="J21" s="86"/>
      <c r="K21" s="9" t="s">
        <v>69</v>
      </c>
      <c r="L21" s="44"/>
      <c r="M21" s="38"/>
      <c r="N21" s="54"/>
      <c r="O21" s="86"/>
    </row>
    <row r="22" spans="1:15" s="8" customFormat="1" ht="12" thickBot="1">
      <c r="A22" s="62">
        <v>17</v>
      </c>
      <c r="B22" s="86"/>
      <c r="C22" s="9" t="s">
        <v>36</v>
      </c>
      <c r="D22" s="23"/>
      <c r="E22" s="15"/>
      <c r="F22" s="15"/>
      <c r="G22" s="86"/>
      <c r="H22" s="21"/>
      <c r="I22" s="62">
        <v>84</v>
      </c>
      <c r="J22" s="84"/>
      <c r="K22" s="10" t="s">
        <v>71</v>
      </c>
      <c r="L22" s="45">
        <v>-4</v>
      </c>
      <c r="M22" s="40"/>
      <c r="N22" s="57">
        <v>-81</v>
      </c>
      <c r="O22" s="84"/>
    </row>
    <row r="23" spans="1:15" s="8" customFormat="1" ht="11.25">
      <c r="A23" s="62">
        <v>18</v>
      </c>
      <c r="B23" s="86"/>
      <c r="C23" s="9" t="s">
        <v>38</v>
      </c>
      <c r="D23" s="23"/>
      <c r="E23" s="15"/>
      <c r="F23" s="15"/>
      <c r="G23" s="86"/>
      <c r="H23" s="21"/>
      <c r="I23" s="61">
        <v>85</v>
      </c>
      <c r="J23" s="82" t="s">
        <v>166</v>
      </c>
      <c r="K23" s="7" t="s">
        <v>74</v>
      </c>
      <c r="L23" s="46"/>
      <c r="M23" s="42"/>
      <c r="N23" s="53"/>
      <c r="O23" s="85">
        <f>SUM(L23:M26)</f>
        <v>0</v>
      </c>
    </row>
    <row r="24" spans="1:15" s="8" customFormat="1" ht="11.25">
      <c r="A24" s="62">
        <v>19</v>
      </c>
      <c r="B24" s="86"/>
      <c r="C24" s="9" t="s">
        <v>40</v>
      </c>
      <c r="D24" s="23"/>
      <c r="E24" s="15"/>
      <c r="F24" s="15"/>
      <c r="G24" s="86"/>
      <c r="H24" s="21"/>
      <c r="I24" s="64">
        <v>86</v>
      </c>
      <c r="J24" s="86"/>
      <c r="K24" s="9" t="s">
        <v>76</v>
      </c>
      <c r="L24" s="44"/>
      <c r="M24" s="38"/>
      <c r="N24" s="54"/>
      <c r="O24" s="86"/>
    </row>
    <row r="25" spans="1:15" s="8" customFormat="1" ht="11.25">
      <c r="A25" s="62">
        <v>20</v>
      </c>
      <c r="B25" s="86"/>
      <c r="C25" s="9" t="s">
        <v>42</v>
      </c>
      <c r="D25" s="23"/>
      <c r="E25" s="15"/>
      <c r="F25" s="15"/>
      <c r="G25" s="86"/>
      <c r="H25" s="21"/>
      <c r="I25" s="62">
        <v>87</v>
      </c>
      <c r="J25" s="86"/>
      <c r="K25" s="9" t="s">
        <v>78</v>
      </c>
      <c r="L25" s="44"/>
      <c r="M25" s="38"/>
      <c r="N25" s="54"/>
      <c r="O25" s="86"/>
    </row>
    <row r="26" spans="1:15" s="8" customFormat="1" ht="12" thickBot="1">
      <c r="A26" s="62">
        <v>21</v>
      </c>
      <c r="B26" s="86"/>
      <c r="C26" s="9" t="s">
        <v>44</v>
      </c>
      <c r="D26" s="23"/>
      <c r="E26" s="15"/>
      <c r="F26" s="15"/>
      <c r="G26" s="86"/>
      <c r="H26" s="21"/>
      <c r="I26" s="63">
        <v>88</v>
      </c>
      <c r="J26" s="84"/>
      <c r="K26" s="11" t="s">
        <v>80</v>
      </c>
      <c r="L26" s="47"/>
      <c r="M26" s="48"/>
      <c r="N26" s="55"/>
      <c r="O26" s="84"/>
    </row>
    <row r="27" spans="1:15" s="8" customFormat="1" ht="11.25">
      <c r="A27" s="62">
        <v>22</v>
      </c>
      <c r="B27" s="86"/>
      <c r="C27" s="9" t="s">
        <v>46</v>
      </c>
      <c r="D27" s="23"/>
      <c r="E27" s="15"/>
      <c r="F27" s="15"/>
      <c r="G27" s="86"/>
      <c r="H27" s="21"/>
      <c r="I27" s="61">
        <v>89</v>
      </c>
      <c r="J27" s="82" t="s">
        <v>167</v>
      </c>
      <c r="K27" s="12" t="s">
        <v>112</v>
      </c>
      <c r="L27" s="25"/>
      <c r="M27" s="19"/>
      <c r="N27" s="59"/>
      <c r="O27" s="82">
        <f>SUM(L27:M39)</f>
        <v>0</v>
      </c>
    </row>
    <row r="28" spans="1:15" s="8" customFormat="1" ht="11.25">
      <c r="A28" s="62">
        <v>23</v>
      </c>
      <c r="B28" s="86"/>
      <c r="C28" s="9" t="s">
        <v>48</v>
      </c>
      <c r="D28" s="23"/>
      <c r="E28" s="15"/>
      <c r="F28" s="15"/>
      <c r="G28" s="86"/>
      <c r="H28" s="21"/>
      <c r="I28" s="62">
        <v>90</v>
      </c>
      <c r="J28" s="86"/>
      <c r="K28" s="14" t="s">
        <v>113</v>
      </c>
      <c r="L28" s="23"/>
      <c r="M28" s="15"/>
      <c r="N28" s="51"/>
      <c r="O28" s="86"/>
    </row>
    <row r="29" spans="1:15" s="8" customFormat="1" ht="11.25">
      <c r="A29" s="62">
        <v>24</v>
      </c>
      <c r="B29" s="86"/>
      <c r="C29" s="9" t="s">
        <v>148</v>
      </c>
      <c r="D29" s="23"/>
      <c r="E29" s="15"/>
      <c r="F29" s="15"/>
      <c r="G29" s="86"/>
      <c r="H29" s="21"/>
      <c r="I29" s="62">
        <v>91</v>
      </c>
      <c r="J29" s="86"/>
      <c r="K29" s="14" t="s">
        <v>114</v>
      </c>
      <c r="L29" s="23"/>
      <c r="M29" s="15"/>
      <c r="N29" s="51"/>
      <c r="O29" s="86"/>
    </row>
    <row r="30" spans="1:15" s="8" customFormat="1" ht="11.25">
      <c r="A30" s="62">
        <v>25</v>
      </c>
      <c r="B30" s="86"/>
      <c r="C30" s="9" t="s">
        <v>53</v>
      </c>
      <c r="D30" s="23"/>
      <c r="E30" s="15"/>
      <c r="F30" s="15"/>
      <c r="G30" s="86"/>
      <c r="H30" s="21"/>
      <c r="I30" s="62">
        <v>92</v>
      </c>
      <c r="J30" s="86"/>
      <c r="K30" s="14" t="s">
        <v>115</v>
      </c>
      <c r="L30" s="23"/>
      <c r="M30" s="15"/>
      <c r="N30" s="51"/>
      <c r="O30" s="86"/>
    </row>
    <row r="31" spans="1:15" s="8" customFormat="1" ht="12" thickBot="1">
      <c r="A31" s="63">
        <v>26</v>
      </c>
      <c r="B31" s="84"/>
      <c r="C31" s="11" t="s">
        <v>149</v>
      </c>
      <c r="D31" s="27"/>
      <c r="E31" s="16"/>
      <c r="F31" s="16"/>
      <c r="G31" s="84"/>
      <c r="H31" s="21"/>
      <c r="I31" s="62">
        <v>93</v>
      </c>
      <c r="J31" s="86"/>
      <c r="K31" s="14" t="s">
        <v>116</v>
      </c>
      <c r="L31" s="23"/>
      <c r="M31" s="15"/>
      <c r="N31" s="51"/>
      <c r="O31" s="86"/>
    </row>
    <row r="32" spans="1:15" s="8" customFormat="1" ht="11.25">
      <c r="A32" s="61">
        <v>27</v>
      </c>
      <c r="B32" s="82" t="s">
        <v>164</v>
      </c>
      <c r="C32" s="7" t="s">
        <v>56</v>
      </c>
      <c r="D32" s="25"/>
      <c r="E32" s="19"/>
      <c r="F32" s="19"/>
      <c r="G32" s="82">
        <f>SUM(D32:E53)</f>
        <v>-2</v>
      </c>
      <c r="H32" s="21"/>
      <c r="I32" s="62">
        <v>94</v>
      </c>
      <c r="J32" s="86"/>
      <c r="K32" s="14" t="s">
        <v>117</v>
      </c>
      <c r="L32" s="23"/>
      <c r="M32" s="15"/>
      <c r="N32" s="51"/>
      <c r="O32" s="86"/>
    </row>
    <row r="33" spans="1:15" s="8" customFormat="1" ht="12.75">
      <c r="A33" s="62">
        <v>28</v>
      </c>
      <c r="B33" s="86"/>
      <c r="C33" s="9" t="s">
        <v>58</v>
      </c>
      <c r="D33" s="23"/>
      <c r="E33" s="15"/>
      <c r="F33" s="15"/>
      <c r="G33" s="83"/>
      <c r="H33" s="28"/>
      <c r="I33" s="62">
        <v>95</v>
      </c>
      <c r="J33" s="86"/>
      <c r="K33" s="14" t="s">
        <v>118</v>
      </c>
      <c r="L33" s="23"/>
      <c r="M33" s="15"/>
      <c r="N33" s="51"/>
      <c r="O33" s="86"/>
    </row>
    <row r="34" spans="1:15" s="8" customFormat="1" ht="12.75">
      <c r="A34" s="62">
        <v>29</v>
      </c>
      <c r="B34" s="86"/>
      <c r="C34" s="9" t="s">
        <v>60</v>
      </c>
      <c r="D34" s="23"/>
      <c r="E34" s="15"/>
      <c r="F34" s="15"/>
      <c r="G34" s="83"/>
      <c r="H34" s="28"/>
      <c r="I34" s="62">
        <v>96</v>
      </c>
      <c r="J34" s="86"/>
      <c r="K34" s="14" t="s">
        <v>119</v>
      </c>
      <c r="L34" s="23"/>
      <c r="M34" s="15"/>
      <c r="N34" s="51"/>
      <c r="O34" s="86"/>
    </row>
    <row r="35" spans="1:15" s="8" customFormat="1" ht="12.75">
      <c r="A35" s="62">
        <v>30</v>
      </c>
      <c r="B35" s="86"/>
      <c r="C35" s="9" t="s">
        <v>62</v>
      </c>
      <c r="D35" s="23"/>
      <c r="E35" s="15"/>
      <c r="F35" s="15"/>
      <c r="G35" s="83"/>
      <c r="H35" s="28"/>
      <c r="I35" s="62">
        <v>97</v>
      </c>
      <c r="J35" s="86"/>
      <c r="K35" s="14" t="s">
        <v>120</v>
      </c>
      <c r="L35" s="23"/>
      <c r="M35" s="15"/>
      <c r="N35" s="51"/>
      <c r="O35" s="86"/>
    </row>
    <row r="36" spans="1:15" s="8" customFormat="1" ht="12.75">
      <c r="A36" s="62">
        <v>31</v>
      </c>
      <c r="B36" s="86"/>
      <c r="C36" s="9" t="s">
        <v>64</v>
      </c>
      <c r="D36" s="23"/>
      <c r="E36" s="15"/>
      <c r="F36" s="15"/>
      <c r="G36" s="83"/>
      <c r="H36" s="28"/>
      <c r="I36" s="62">
        <v>98</v>
      </c>
      <c r="J36" s="86"/>
      <c r="K36" s="14" t="s">
        <v>121</v>
      </c>
      <c r="L36" s="23"/>
      <c r="M36" s="15"/>
      <c r="N36" s="51"/>
      <c r="O36" s="86"/>
    </row>
    <row r="37" spans="1:15" s="8" customFormat="1" ht="12.75">
      <c r="A37" s="62">
        <v>32</v>
      </c>
      <c r="B37" s="86"/>
      <c r="C37" s="9" t="s">
        <v>66</v>
      </c>
      <c r="D37" s="23"/>
      <c r="E37" s="15"/>
      <c r="F37" s="15"/>
      <c r="G37" s="83"/>
      <c r="H37" s="28"/>
      <c r="I37" s="62">
        <v>99</v>
      </c>
      <c r="J37" s="86"/>
      <c r="K37" s="14" t="s">
        <v>122</v>
      </c>
      <c r="L37" s="23"/>
      <c r="M37" s="15"/>
      <c r="N37" s="51"/>
      <c r="O37" s="86"/>
    </row>
    <row r="38" spans="1:15" s="8" customFormat="1" ht="12.75">
      <c r="A38" s="62">
        <v>33</v>
      </c>
      <c r="B38" s="86"/>
      <c r="C38" s="9" t="s">
        <v>68</v>
      </c>
      <c r="D38" s="23"/>
      <c r="E38" s="15"/>
      <c r="F38" s="15"/>
      <c r="G38" s="83"/>
      <c r="H38" s="28"/>
      <c r="I38" s="62">
        <v>100</v>
      </c>
      <c r="J38" s="86"/>
      <c r="K38" s="14" t="s">
        <v>140</v>
      </c>
      <c r="L38" s="23"/>
      <c r="M38" s="15"/>
      <c r="N38" s="51"/>
      <c r="O38" s="86"/>
    </row>
    <row r="39" spans="1:15" s="8" customFormat="1" ht="13.5" thickBot="1">
      <c r="A39" s="62">
        <v>34</v>
      </c>
      <c r="B39" s="86"/>
      <c r="C39" s="9" t="s">
        <v>70</v>
      </c>
      <c r="D39" s="23"/>
      <c r="E39" s="15"/>
      <c r="F39" s="15"/>
      <c r="G39" s="83"/>
      <c r="H39" s="28"/>
      <c r="I39" s="62">
        <v>101</v>
      </c>
      <c r="J39" s="84"/>
      <c r="K39" s="17" t="s">
        <v>123</v>
      </c>
      <c r="L39" s="26"/>
      <c r="M39" s="18"/>
      <c r="N39" s="58"/>
      <c r="O39" s="84"/>
    </row>
    <row r="40" spans="1:15" s="8" customFormat="1" ht="12.75">
      <c r="A40" s="62">
        <v>35</v>
      </c>
      <c r="B40" s="86"/>
      <c r="C40" s="9" t="s">
        <v>72</v>
      </c>
      <c r="D40" s="23"/>
      <c r="E40" s="15"/>
      <c r="F40" s="15"/>
      <c r="G40" s="83"/>
      <c r="H40" s="28"/>
      <c r="I40" s="61">
        <v>102</v>
      </c>
      <c r="J40" s="82" t="s">
        <v>125</v>
      </c>
      <c r="K40" s="12" t="s">
        <v>124</v>
      </c>
      <c r="L40" s="24"/>
      <c r="M40" s="13"/>
      <c r="N40" s="50"/>
      <c r="O40" s="82">
        <f>SUM(L40:M50)</f>
        <v>0</v>
      </c>
    </row>
    <row r="41" spans="1:15" s="8" customFormat="1" ht="12.75">
      <c r="A41" s="62">
        <v>36</v>
      </c>
      <c r="B41" s="86"/>
      <c r="C41" s="9" t="s">
        <v>73</v>
      </c>
      <c r="D41" s="23"/>
      <c r="E41" s="15"/>
      <c r="F41" s="15"/>
      <c r="G41" s="83"/>
      <c r="H41" s="28"/>
      <c r="I41" s="62">
        <v>103</v>
      </c>
      <c r="J41" s="86"/>
      <c r="K41" s="14" t="s">
        <v>126</v>
      </c>
      <c r="L41" s="23"/>
      <c r="M41" s="15"/>
      <c r="N41" s="51"/>
      <c r="O41" s="86"/>
    </row>
    <row r="42" spans="1:15" s="8" customFormat="1" ht="12.75">
      <c r="A42" s="62">
        <v>37</v>
      </c>
      <c r="B42" s="86"/>
      <c r="C42" s="9" t="s">
        <v>75</v>
      </c>
      <c r="D42" s="23"/>
      <c r="E42" s="15"/>
      <c r="F42" s="15"/>
      <c r="G42" s="83"/>
      <c r="H42" s="28"/>
      <c r="I42" s="62">
        <v>104</v>
      </c>
      <c r="J42" s="86"/>
      <c r="K42" s="14" t="s">
        <v>127</v>
      </c>
      <c r="L42" s="23"/>
      <c r="M42" s="15"/>
      <c r="N42" s="51"/>
      <c r="O42" s="86"/>
    </row>
    <row r="43" spans="1:15" s="8" customFormat="1" ht="12.75">
      <c r="A43" s="62">
        <v>38</v>
      </c>
      <c r="B43" s="86"/>
      <c r="C43" s="9" t="s">
        <v>77</v>
      </c>
      <c r="D43" s="23"/>
      <c r="E43" s="15"/>
      <c r="F43" s="15"/>
      <c r="G43" s="83"/>
      <c r="H43" s="28"/>
      <c r="I43" s="62">
        <v>105</v>
      </c>
      <c r="J43" s="86"/>
      <c r="K43" s="20" t="s">
        <v>128</v>
      </c>
      <c r="L43" s="23"/>
      <c r="M43" s="15"/>
      <c r="N43" s="51"/>
      <c r="O43" s="86"/>
    </row>
    <row r="44" spans="1:15" s="8" customFormat="1" ht="12.75">
      <c r="A44" s="62">
        <v>39</v>
      </c>
      <c r="B44" s="86"/>
      <c r="C44" s="9" t="s">
        <v>79</v>
      </c>
      <c r="D44" s="23"/>
      <c r="E44" s="15"/>
      <c r="F44" s="15"/>
      <c r="G44" s="83"/>
      <c r="H44" s="28"/>
      <c r="I44" s="62">
        <v>106</v>
      </c>
      <c r="J44" s="86"/>
      <c r="K44" s="14" t="s">
        <v>129</v>
      </c>
      <c r="L44" s="23"/>
      <c r="M44" s="15"/>
      <c r="N44" s="51"/>
      <c r="O44" s="86"/>
    </row>
    <row r="45" spans="1:15" s="8" customFormat="1" ht="12.75">
      <c r="A45" s="62">
        <v>40</v>
      </c>
      <c r="B45" s="86"/>
      <c r="C45" s="9" t="s">
        <v>81</v>
      </c>
      <c r="D45" s="23"/>
      <c r="E45" s="15"/>
      <c r="F45" s="15"/>
      <c r="G45" s="83"/>
      <c r="H45" s="28"/>
      <c r="I45" s="62">
        <v>107</v>
      </c>
      <c r="J45" s="86"/>
      <c r="K45" s="14" t="s">
        <v>130</v>
      </c>
      <c r="L45" s="23"/>
      <c r="M45" s="15"/>
      <c r="N45" s="51"/>
      <c r="O45" s="86"/>
    </row>
    <row r="46" spans="1:15" s="8" customFormat="1" ht="12.75">
      <c r="A46" s="62">
        <v>41</v>
      </c>
      <c r="B46" s="86"/>
      <c r="C46" s="9" t="s">
        <v>82</v>
      </c>
      <c r="D46" s="23"/>
      <c r="E46" s="15"/>
      <c r="F46" s="15"/>
      <c r="G46" s="83"/>
      <c r="H46" s="28"/>
      <c r="I46" s="62">
        <v>108</v>
      </c>
      <c r="J46" s="86"/>
      <c r="K46" s="14" t="s">
        <v>131</v>
      </c>
      <c r="L46" s="23"/>
      <c r="M46" s="15"/>
      <c r="N46" s="51"/>
      <c r="O46" s="86"/>
    </row>
    <row r="47" spans="1:15" s="8" customFormat="1" ht="12.75">
      <c r="A47" s="62">
        <v>42</v>
      </c>
      <c r="B47" s="86"/>
      <c r="C47" s="9" t="s">
        <v>83</v>
      </c>
      <c r="D47" s="23"/>
      <c r="E47" s="15"/>
      <c r="F47" s="15"/>
      <c r="G47" s="83"/>
      <c r="H47" s="28"/>
      <c r="I47" s="62">
        <v>109</v>
      </c>
      <c r="J47" s="86"/>
      <c r="K47" s="14" t="s">
        <v>132</v>
      </c>
      <c r="L47" s="23"/>
      <c r="M47" s="15"/>
      <c r="N47" s="51"/>
      <c r="O47" s="86"/>
    </row>
    <row r="48" spans="1:15" s="8" customFormat="1" ht="12.75">
      <c r="A48" s="62">
        <v>43</v>
      </c>
      <c r="B48" s="86"/>
      <c r="C48" s="9" t="s">
        <v>84</v>
      </c>
      <c r="D48" s="23"/>
      <c r="E48" s="15"/>
      <c r="F48" s="15"/>
      <c r="G48" s="83"/>
      <c r="H48" s="28"/>
      <c r="I48" s="62">
        <v>110</v>
      </c>
      <c r="J48" s="86"/>
      <c r="K48" s="14" t="s">
        <v>133</v>
      </c>
      <c r="L48" s="23"/>
      <c r="M48" s="15"/>
      <c r="N48" s="51"/>
      <c r="O48" s="86"/>
    </row>
    <row r="49" spans="1:15" s="8" customFormat="1" ht="12.75">
      <c r="A49" s="62">
        <v>44</v>
      </c>
      <c r="B49" s="86"/>
      <c r="C49" s="9" t="s">
        <v>150</v>
      </c>
      <c r="D49" s="23">
        <v>-1</v>
      </c>
      <c r="E49" s="15"/>
      <c r="F49" s="15"/>
      <c r="G49" s="83"/>
      <c r="H49" s="28"/>
      <c r="I49" s="62">
        <v>111</v>
      </c>
      <c r="J49" s="86"/>
      <c r="K49" s="14" t="s">
        <v>134</v>
      </c>
      <c r="L49" s="23"/>
      <c r="M49" s="15"/>
      <c r="N49" s="51"/>
      <c r="O49" s="86"/>
    </row>
    <row r="50" spans="1:15" s="8" customFormat="1" ht="13.5" thickBot="1">
      <c r="A50" s="62">
        <v>45</v>
      </c>
      <c r="B50" s="86"/>
      <c r="C50" s="9" t="s">
        <v>85</v>
      </c>
      <c r="D50" s="23"/>
      <c r="E50" s="15"/>
      <c r="F50" s="15"/>
      <c r="G50" s="83"/>
      <c r="H50" s="28"/>
      <c r="I50" s="62">
        <v>112</v>
      </c>
      <c r="J50" s="84"/>
      <c r="K50" s="14" t="s">
        <v>135</v>
      </c>
      <c r="L50" s="27"/>
      <c r="M50" s="16"/>
      <c r="N50" s="52"/>
      <c r="O50" s="84"/>
    </row>
    <row r="51" spans="1:15" s="8" customFormat="1" ht="12.75">
      <c r="A51" s="62">
        <v>46</v>
      </c>
      <c r="B51" s="86"/>
      <c r="C51" s="9" t="s">
        <v>86</v>
      </c>
      <c r="D51" s="23">
        <v>-1</v>
      </c>
      <c r="E51" s="15"/>
      <c r="F51" s="15"/>
      <c r="G51" s="83"/>
      <c r="H51" s="28"/>
      <c r="I51" s="61">
        <v>113</v>
      </c>
      <c r="J51" s="82" t="s">
        <v>168</v>
      </c>
      <c r="K51" s="12" t="s">
        <v>136</v>
      </c>
      <c r="L51" s="25"/>
      <c r="M51" s="19"/>
      <c r="N51" s="59"/>
      <c r="O51" s="82">
        <f>SUM(L51:M52)</f>
        <v>0</v>
      </c>
    </row>
    <row r="52" spans="1:15" s="8" customFormat="1" ht="13.5" thickBot="1">
      <c r="A52" s="62">
        <v>47</v>
      </c>
      <c r="B52" s="86"/>
      <c r="C52" s="9" t="s">
        <v>151</v>
      </c>
      <c r="D52" s="23"/>
      <c r="E52" s="15"/>
      <c r="F52" s="15"/>
      <c r="G52" s="83"/>
      <c r="H52" s="28"/>
      <c r="I52" s="63">
        <v>114</v>
      </c>
      <c r="J52" s="84"/>
      <c r="K52" s="17" t="s">
        <v>137</v>
      </c>
      <c r="L52" s="26"/>
      <c r="M52" s="18"/>
      <c r="N52" s="58"/>
      <c r="O52" s="87"/>
    </row>
    <row r="53" spans="1:15" s="8" customFormat="1" ht="13.5" thickBot="1">
      <c r="A53" s="64">
        <v>48</v>
      </c>
      <c r="B53" s="86"/>
      <c r="C53" s="30" t="s">
        <v>87</v>
      </c>
      <c r="D53" s="27"/>
      <c r="E53" s="16"/>
      <c r="F53" s="16"/>
      <c r="G53" s="83"/>
      <c r="H53" s="28"/>
      <c r="I53" s="61">
        <v>115</v>
      </c>
      <c r="J53" s="82" t="s">
        <v>169</v>
      </c>
      <c r="K53" s="12" t="s">
        <v>143</v>
      </c>
      <c r="L53" s="33"/>
      <c r="M53" s="13"/>
      <c r="N53" s="50"/>
      <c r="O53" s="85">
        <f>SUM(L53:M58)</f>
        <v>0</v>
      </c>
    </row>
    <row r="54" spans="1:15" s="8" customFormat="1" ht="11.25">
      <c r="A54" s="65">
        <v>49</v>
      </c>
      <c r="B54" s="82" t="s">
        <v>165</v>
      </c>
      <c r="C54" s="12" t="s">
        <v>5</v>
      </c>
      <c r="D54" s="35"/>
      <c r="E54" s="36"/>
      <c r="F54" s="36"/>
      <c r="G54" s="88">
        <f>SUM(D54:E72)</f>
        <v>0</v>
      </c>
      <c r="H54" s="21"/>
      <c r="I54" s="62">
        <v>116</v>
      </c>
      <c r="J54" s="86"/>
      <c r="K54" s="14" t="s">
        <v>144</v>
      </c>
      <c r="L54" s="31"/>
      <c r="M54" s="15"/>
      <c r="N54" s="51"/>
      <c r="O54" s="86"/>
    </row>
    <row r="55" spans="1:15" s="8" customFormat="1" ht="12.75">
      <c r="A55" s="66">
        <v>50</v>
      </c>
      <c r="B55" s="86"/>
      <c r="C55" s="14" t="s">
        <v>7</v>
      </c>
      <c r="D55" s="37"/>
      <c r="E55" s="38"/>
      <c r="F55" s="38"/>
      <c r="G55" s="89"/>
      <c r="H55" s="28"/>
      <c r="I55" s="62">
        <v>117</v>
      </c>
      <c r="J55" s="86"/>
      <c r="K55" s="14" t="s">
        <v>138</v>
      </c>
      <c r="L55" s="31"/>
      <c r="M55" s="15"/>
      <c r="N55" s="51"/>
      <c r="O55" s="86"/>
    </row>
    <row r="56" spans="1:15" s="8" customFormat="1" ht="12.75">
      <c r="A56" s="66">
        <v>51</v>
      </c>
      <c r="B56" s="86"/>
      <c r="C56" s="14" t="s">
        <v>9</v>
      </c>
      <c r="D56" s="41"/>
      <c r="E56" s="38"/>
      <c r="F56" s="38"/>
      <c r="G56" s="89"/>
      <c r="H56" s="28"/>
      <c r="I56" s="62">
        <v>118</v>
      </c>
      <c r="J56" s="86"/>
      <c r="K56" s="14" t="s">
        <v>141</v>
      </c>
      <c r="L56" s="31"/>
      <c r="M56" s="15"/>
      <c r="N56" s="51"/>
      <c r="O56" s="86"/>
    </row>
    <row r="57" spans="1:15" s="8" customFormat="1" ht="12.75">
      <c r="A57" s="66">
        <v>52</v>
      </c>
      <c r="B57" s="86"/>
      <c r="C57" s="14" t="s">
        <v>12</v>
      </c>
      <c r="D57" s="37"/>
      <c r="E57" s="38"/>
      <c r="F57" s="38"/>
      <c r="G57" s="89"/>
      <c r="H57" s="28"/>
      <c r="I57" s="62">
        <v>119</v>
      </c>
      <c r="J57" s="86"/>
      <c r="K57" s="14" t="s">
        <v>139</v>
      </c>
      <c r="L57" s="31"/>
      <c r="M57" s="15"/>
      <c r="N57" s="51"/>
      <c r="O57" s="86"/>
    </row>
    <row r="58" spans="1:15" s="8" customFormat="1" ht="13.5" thickBot="1">
      <c r="A58" s="66">
        <v>53</v>
      </c>
      <c r="B58" s="86"/>
      <c r="C58" s="14" t="s">
        <v>14</v>
      </c>
      <c r="D58" s="37"/>
      <c r="E58" s="38"/>
      <c r="F58" s="38"/>
      <c r="G58" s="89"/>
      <c r="H58" s="28"/>
      <c r="I58" s="63">
        <v>120</v>
      </c>
      <c r="J58" s="84"/>
      <c r="K58" s="17" t="s">
        <v>142</v>
      </c>
      <c r="L58" s="32"/>
      <c r="M58" s="18"/>
      <c r="N58" s="58"/>
      <c r="O58" s="87"/>
    </row>
    <row r="59" spans="1:14" s="8" customFormat="1" ht="13.5" thickBot="1">
      <c r="A59" s="66">
        <v>54</v>
      </c>
      <c r="B59" s="86"/>
      <c r="C59" s="14" t="s">
        <v>16</v>
      </c>
      <c r="D59" s="37"/>
      <c r="E59" s="38"/>
      <c r="F59" s="38"/>
      <c r="G59" s="89"/>
      <c r="H59" s="28"/>
      <c r="L59" s="21"/>
      <c r="M59" s="21"/>
      <c r="N59" s="49"/>
    </row>
    <row r="60" spans="1:15" s="8" customFormat="1" ht="13.5" thickBot="1">
      <c r="A60" s="66">
        <v>55</v>
      </c>
      <c r="B60" s="86"/>
      <c r="C60" s="14" t="s">
        <v>18</v>
      </c>
      <c r="D60" s="37"/>
      <c r="E60" s="38"/>
      <c r="F60" s="38"/>
      <c r="G60" s="89"/>
      <c r="H60" s="28"/>
      <c r="K60" s="8" t="s">
        <v>158</v>
      </c>
      <c r="L60" s="21"/>
      <c r="M60" s="21"/>
      <c r="N60" s="49"/>
      <c r="O60" s="73">
        <f>G6+G32+G54+O6+O23+O27+O40+O51+O53</f>
        <v>-6</v>
      </c>
    </row>
    <row r="61" spans="1:14" s="8" customFormat="1" ht="12.75">
      <c r="A61" s="66">
        <v>56</v>
      </c>
      <c r="B61" s="86"/>
      <c r="C61" s="14" t="s">
        <v>20</v>
      </c>
      <c r="D61" s="37"/>
      <c r="E61" s="38"/>
      <c r="F61" s="38"/>
      <c r="G61" s="89"/>
      <c r="H61" s="28"/>
      <c r="L61" s="21"/>
      <c r="M61" s="21"/>
      <c r="N61" s="49"/>
    </row>
    <row r="62" spans="1:14" s="8" customFormat="1" ht="12.75">
      <c r="A62" s="66">
        <v>57</v>
      </c>
      <c r="B62" s="86"/>
      <c r="C62" s="14" t="s">
        <v>21</v>
      </c>
      <c r="D62" s="37"/>
      <c r="E62" s="38"/>
      <c r="F62" s="38"/>
      <c r="G62" s="89"/>
      <c r="H62" s="28"/>
      <c r="L62" s="21"/>
      <c r="M62" s="21"/>
      <c r="N62" s="49"/>
    </row>
    <row r="63" spans="1:14" s="8" customFormat="1" ht="12.75">
      <c r="A63" s="66">
        <v>58</v>
      </c>
      <c r="B63" s="86"/>
      <c r="C63" s="14" t="s">
        <v>23</v>
      </c>
      <c r="D63" s="37"/>
      <c r="E63" s="38"/>
      <c r="F63" s="38"/>
      <c r="G63" s="89"/>
      <c r="H63" s="28"/>
      <c r="K63" s="8" t="s">
        <v>176</v>
      </c>
      <c r="L63" s="21"/>
      <c r="M63" s="21"/>
      <c r="N63" s="49"/>
    </row>
    <row r="64" spans="1:14" s="8" customFormat="1" ht="12.75">
      <c r="A64" s="66">
        <v>59</v>
      </c>
      <c r="B64" s="86"/>
      <c r="C64" s="14" t="s">
        <v>25</v>
      </c>
      <c r="D64" s="37"/>
      <c r="E64" s="38"/>
      <c r="F64" s="38"/>
      <c r="G64" s="89"/>
      <c r="H64" s="28"/>
      <c r="K64" s="8" t="s">
        <v>178</v>
      </c>
      <c r="L64" s="21"/>
      <c r="M64" s="21"/>
      <c r="N64" s="49"/>
    </row>
    <row r="65" spans="1:14" s="8" customFormat="1" ht="12.75">
      <c r="A65" s="66">
        <v>60</v>
      </c>
      <c r="B65" s="86"/>
      <c r="C65" s="14" t="s">
        <v>27</v>
      </c>
      <c r="D65" s="37"/>
      <c r="E65" s="38"/>
      <c r="F65" s="38"/>
      <c r="G65" s="89"/>
      <c r="H65" s="28"/>
      <c r="K65" s="8" t="s">
        <v>177</v>
      </c>
      <c r="L65" s="21"/>
      <c r="M65" s="21"/>
      <c r="N65" s="49"/>
    </row>
    <row r="66" spans="1:19" s="8" customFormat="1" ht="11.25">
      <c r="A66" s="66">
        <v>61</v>
      </c>
      <c r="B66" s="86"/>
      <c r="C66" s="14" t="s">
        <v>29</v>
      </c>
      <c r="D66" s="37"/>
      <c r="E66" s="38"/>
      <c r="F66" s="38"/>
      <c r="G66" s="89"/>
      <c r="K66" s="8" t="s">
        <v>179</v>
      </c>
      <c r="L66" s="22"/>
      <c r="N66" s="49"/>
      <c r="S66" s="22"/>
    </row>
    <row r="67" spans="1:19" s="8" customFormat="1" ht="11.25">
      <c r="A67" s="66">
        <v>62</v>
      </c>
      <c r="B67" s="86"/>
      <c r="C67" s="14" t="s">
        <v>30</v>
      </c>
      <c r="D67" s="37"/>
      <c r="E67" s="38"/>
      <c r="F67" s="38"/>
      <c r="G67" s="89"/>
      <c r="L67" s="22"/>
      <c r="N67" s="49"/>
      <c r="S67" s="22"/>
    </row>
    <row r="68" spans="1:19" s="8" customFormat="1" ht="11.25">
      <c r="A68" s="66">
        <v>63</v>
      </c>
      <c r="B68" s="86"/>
      <c r="C68" s="14" t="s">
        <v>33</v>
      </c>
      <c r="D68" s="37"/>
      <c r="E68" s="38"/>
      <c r="F68" s="38"/>
      <c r="G68" s="89"/>
      <c r="L68" s="22"/>
      <c r="N68" s="49"/>
      <c r="S68" s="22"/>
    </row>
    <row r="69" spans="1:19" s="8" customFormat="1" ht="11.25">
      <c r="A69" s="66">
        <v>64</v>
      </c>
      <c r="B69" s="86"/>
      <c r="C69" s="14" t="s">
        <v>35</v>
      </c>
      <c r="D69" s="37"/>
      <c r="E69" s="38"/>
      <c r="F69" s="38"/>
      <c r="G69" s="89"/>
      <c r="L69" s="22"/>
      <c r="N69" s="49"/>
      <c r="S69" s="22"/>
    </row>
    <row r="70" spans="1:19" s="8" customFormat="1" ht="11.25">
      <c r="A70" s="66">
        <v>65</v>
      </c>
      <c r="B70" s="86"/>
      <c r="C70" s="14" t="s">
        <v>37</v>
      </c>
      <c r="D70" s="37"/>
      <c r="E70" s="38"/>
      <c r="F70" s="38"/>
      <c r="G70" s="89"/>
      <c r="L70" s="22"/>
      <c r="N70" s="49"/>
      <c r="S70" s="22"/>
    </row>
    <row r="71" spans="1:19" s="8" customFormat="1" ht="11.25">
      <c r="A71" s="66">
        <v>66</v>
      </c>
      <c r="B71" s="86"/>
      <c r="C71" s="14" t="s">
        <v>39</v>
      </c>
      <c r="D71" s="37"/>
      <c r="E71" s="38"/>
      <c r="F71" s="38"/>
      <c r="G71" s="89"/>
      <c r="L71" s="22"/>
      <c r="N71" s="49"/>
      <c r="S71" s="22"/>
    </row>
    <row r="72" spans="1:19" s="8" customFormat="1" ht="12" thickBot="1">
      <c r="A72" s="67">
        <v>67</v>
      </c>
      <c r="B72" s="84"/>
      <c r="C72" s="17" t="s">
        <v>41</v>
      </c>
      <c r="D72" s="39"/>
      <c r="E72" s="40"/>
      <c r="F72" s="40"/>
      <c r="G72" s="90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B54:B72"/>
    <mergeCell ref="G54:G72"/>
    <mergeCell ref="J40:J50"/>
    <mergeCell ref="O40:O50"/>
    <mergeCell ref="J51:J52"/>
    <mergeCell ref="O51:O52"/>
    <mergeCell ref="J53:J58"/>
    <mergeCell ref="O53:O58"/>
    <mergeCell ref="B6:B31"/>
    <mergeCell ref="G6:G31"/>
    <mergeCell ref="J6:J22"/>
    <mergeCell ref="O6:O22"/>
    <mergeCell ref="J23:J26"/>
    <mergeCell ref="O23:O26"/>
    <mergeCell ref="J27:J39"/>
    <mergeCell ref="O27:O39"/>
    <mergeCell ref="B32:B53"/>
    <mergeCell ref="G32:G53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37">
      <selection activeCell="A1" sqref="A1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174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145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147</v>
      </c>
      <c r="E5" s="69" t="s">
        <v>88</v>
      </c>
      <c r="F5" s="69" t="s">
        <v>159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147</v>
      </c>
      <c r="M5" s="69" t="s">
        <v>88</v>
      </c>
      <c r="N5" s="72" t="s">
        <v>159</v>
      </c>
      <c r="O5" s="60" t="s">
        <v>89</v>
      </c>
    </row>
    <row r="6" spans="1:15" s="8" customFormat="1" ht="11.25">
      <c r="A6" s="61">
        <v>1</v>
      </c>
      <c r="B6" s="82" t="s">
        <v>163</v>
      </c>
      <c r="C6" s="7" t="s">
        <v>4</v>
      </c>
      <c r="D6" s="24"/>
      <c r="E6" s="13"/>
      <c r="F6" s="13"/>
      <c r="G6" s="86">
        <f>SUM(D6:E31)</f>
        <v>0</v>
      </c>
      <c r="H6" s="21"/>
      <c r="I6" s="70">
        <v>68</v>
      </c>
      <c r="J6" s="82" t="s">
        <v>162</v>
      </c>
      <c r="K6" s="7" t="s">
        <v>43</v>
      </c>
      <c r="L6" s="43"/>
      <c r="M6" s="36"/>
      <c r="N6" s="56"/>
      <c r="O6" s="85">
        <f>SUM(L6:M22)</f>
        <v>0</v>
      </c>
    </row>
    <row r="7" spans="1:15" s="8" customFormat="1" ht="11.25">
      <c r="A7" s="62">
        <v>2</v>
      </c>
      <c r="B7" s="86"/>
      <c r="C7" s="9" t="s">
        <v>6</v>
      </c>
      <c r="D7" s="23"/>
      <c r="E7" s="15"/>
      <c r="F7" s="15"/>
      <c r="G7" s="86"/>
      <c r="H7" s="21"/>
      <c r="I7" s="62">
        <v>69</v>
      </c>
      <c r="J7" s="86"/>
      <c r="K7" s="9" t="s">
        <v>45</v>
      </c>
      <c r="L7" s="44"/>
      <c r="M7" s="38"/>
      <c r="N7" s="54"/>
      <c r="O7" s="86"/>
    </row>
    <row r="8" spans="1:15" s="8" customFormat="1" ht="11.25">
      <c r="A8" s="62">
        <v>3</v>
      </c>
      <c r="B8" s="86"/>
      <c r="C8" s="9" t="s">
        <v>8</v>
      </c>
      <c r="D8" s="23"/>
      <c r="E8" s="15"/>
      <c r="F8" s="15"/>
      <c r="G8" s="86"/>
      <c r="H8" s="21"/>
      <c r="I8" s="70">
        <v>70</v>
      </c>
      <c r="J8" s="86"/>
      <c r="K8" s="9" t="s">
        <v>47</v>
      </c>
      <c r="L8" s="44"/>
      <c r="M8" s="38"/>
      <c r="N8" s="54"/>
      <c r="O8" s="86"/>
    </row>
    <row r="9" spans="1:15" s="8" customFormat="1" ht="11.25">
      <c r="A9" s="62">
        <v>4</v>
      </c>
      <c r="B9" s="86"/>
      <c r="C9" s="9" t="s">
        <v>10</v>
      </c>
      <c r="D9" s="23"/>
      <c r="E9" s="15"/>
      <c r="F9" s="15"/>
      <c r="G9" s="86"/>
      <c r="H9" s="21"/>
      <c r="I9" s="62">
        <v>71</v>
      </c>
      <c r="J9" s="86"/>
      <c r="K9" s="9" t="s">
        <v>49</v>
      </c>
      <c r="L9" s="44"/>
      <c r="M9" s="38"/>
      <c r="N9" s="54"/>
      <c r="O9" s="86"/>
    </row>
    <row r="10" spans="1:15" s="8" customFormat="1" ht="11.25">
      <c r="A10" s="62">
        <v>5</v>
      </c>
      <c r="B10" s="86"/>
      <c r="C10" s="9" t="s">
        <v>11</v>
      </c>
      <c r="D10" s="23"/>
      <c r="E10" s="15"/>
      <c r="F10" s="15"/>
      <c r="G10" s="86"/>
      <c r="H10" s="21"/>
      <c r="I10" s="70">
        <v>72</v>
      </c>
      <c r="J10" s="86"/>
      <c r="K10" s="9" t="s">
        <v>50</v>
      </c>
      <c r="L10" s="44"/>
      <c r="M10" s="38"/>
      <c r="N10" s="54"/>
      <c r="O10" s="86"/>
    </row>
    <row r="11" spans="1:15" s="8" customFormat="1" ht="11.25">
      <c r="A11" s="62">
        <v>6</v>
      </c>
      <c r="B11" s="86"/>
      <c r="C11" s="9" t="s">
        <v>13</v>
      </c>
      <c r="D11" s="23"/>
      <c r="E11" s="15"/>
      <c r="F11" s="15"/>
      <c r="G11" s="86"/>
      <c r="H11" s="21"/>
      <c r="I11" s="62">
        <v>73</v>
      </c>
      <c r="J11" s="86"/>
      <c r="K11" s="9" t="s">
        <v>51</v>
      </c>
      <c r="L11" s="44"/>
      <c r="M11" s="38"/>
      <c r="N11" s="54"/>
      <c r="O11" s="86"/>
    </row>
    <row r="12" spans="1:15" s="8" customFormat="1" ht="11.25">
      <c r="A12" s="62">
        <v>7</v>
      </c>
      <c r="B12" s="86"/>
      <c r="C12" s="9" t="s">
        <v>15</v>
      </c>
      <c r="D12" s="23"/>
      <c r="E12" s="15"/>
      <c r="F12" s="15"/>
      <c r="G12" s="86"/>
      <c r="H12" s="21"/>
      <c r="I12" s="70">
        <v>74</v>
      </c>
      <c r="J12" s="86"/>
      <c r="K12" s="9" t="s">
        <v>52</v>
      </c>
      <c r="L12" s="44"/>
      <c r="M12" s="38"/>
      <c r="N12" s="54"/>
      <c r="O12" s="86"/>
    </row>
    <row r="13" spans="1:15" s="8" customFormat="1" ht="11.25">
      <c r="A13" s="62">
        <v>8</v>
      </c>
      <c r="B13" s="86"/>
      <c r="C13" s="9" t="s">
        <v>17</v>
      </c>
      <c r="D13" s="23"/>
      <c r="E13" s="15"/>
      <c r="F13" s="15"/>
      <c r="G13" s="86"/>
      <c r="H13" s="21"/>
      <c r="I13" s="62">
        <v>75</v>
      </c>
      <c r="J13" s="86"/>
      <c r="K13" s="9" t="s">
        <v>54</v>
      </c>
      <c r="L13" s="44"/>
      <c r="M13" s="38"/>
      <c r="N13" s="54"/>
      <c r="O13" s="86"/>
    </row>
    <row r="14" spans="1:15" s="8" customFormat="1" ht="11.25">
      <c r="A14" s="62">
        <v>9</v>
      </c>
      <c r="B14" s="86"/>
      <c r="C14" s="9" t="s">
        <v>19</v>
      </c>
      <c r="D14" s="23"/>
      <c r="E14" s="15"/>
      <c r="F14" s="15"/>
      <c r="G14" s="86"/>
      <c r="H14" s="21"/>
      <c r="I14" s="70">
        <v>76</v>
      </c>
      <c r="J14" s="86"/>
      <c r="K14" s="9" t="s">
        <v>55</v>
      </c>
      <c r="L14" s="44"/>
      <c r="M14" s="38"/>
      <c r="N14" s="54"/>
      <c r="O14" s="86"/>
    </row>
    <row r="15" spans="1:15" s="8" customFormat="1" ht="11.25">
      <c r="A15" s="62">
        <v>10</v>
      </c>
      <c r="B15" s="86"/>
      <c r="C15" s="9" t="s">
        <v>22</v>
      </c>
      <c r="D15" s="23"/>
      <c r="E15" s="15"/>
      <c r="F15" s="15"/>
      <c r="G15" s="86"/>
      <c r="H15" s="21"/>
      <c r="I15" s="62">
        <v>77</v>
      </c>
      <c r="J15" s="86"/>
      <c r="K15" s="9" t="s">
        <v>57</v>
      </c>
      <c r="L15" s="44"/>
      <c r="M15" s="38"/>
      <c r="N15" s="54"/>
      <c r="O15" s="86"/>
    </row>
    <row r="16" spans="1:15" s="8" customFormat="1" ht="11.25">
      <c r="A16" s="62">
        <v>11</v>
      </c>
      <c r="B16" s="86"/>
      <c r="C16" s="9" t="s">
        <v>24</v>
      </c>
      <c r="D16" s="23"/>
      <c r="E16" s="15"/>
      <c r="F16" s="15"/>
      <c r="G16" s="86"/>
      <c r="H16" s="21"/>
      <c r="I16" s="70">
        <v>78</v>
      </c>
      <c r="J16" s="86"/>
      <c r="K16" s="9" t="s">
        <v>59</v>
      </c>
      <c r="L16" s="44"/>
      <c r="M16" s="38"/>
      <c r="N16" s="54"/>
      <c r="O16" s="86"/>
    </row>
    <row r="17" spans="1:15" s="8" customFormat="1" ht="11.25">
      <c r="A17" s="62">
        <v>12</v>
      </c>
      <c r="B17" s="86"/>
      <c r="C17" s="9" t="s">
        <v>26</v>
      </c>
      <c r="D17" s="23"/>
      <c r="E17" s="15"/>
      <c r="F17" s="15"/>
      <c r="G17" s="86"/>
      <c r="H17" s="21"/>
      <c r="I17" s="62">
        <v>79</v>
      </c>
      <c r="J17" s="86"/>
      <c r="K17" s="9" t="s">
        <v>61</v>
      </c>
      <c r="L17" s="44"/>
      <c r="M17" s="38"/>
      <c r="N17" s="54"/>
      <c r="O17" s="86"/>
    </row>
    <row r="18" spans="1:15" s="8" customFormat="1" ht="11.25">
      <c r="A18" s="62">
        <v>13</v>
      </c>
      <c r="B18" s="86"/>
      <c r="C18" s="9" t="s">
        <v>28</v>
      </c>
      <c r="D18" s="23"/>
      <c r="E18" s="15"/>
      <c r="F18" s="15"/>
      <c r="G18" s="86"/>
      <c r="H18" s="21"/>
      <c r="I18" s="70">
        <v>80</v>
      </c>
      <c r="J18" s="86"/>
      <c r="K18" s="9" t="s">
        <v>63</v>
      </c>
      <c r="L18" s="44"/>
      <c r="M18" s="38"/>
      <c r="N18" s="54"/>
      <c r="O18" s="86"/>
    </row>
    <row r="19" spans="1:15" s="8" customFormat="1" ht="11.25">
      <c r="A19" s="62">
        <v>14</v>
      </c>
      <c r="B19" s="86"/>
      <c r="C19" s="9" t="s">
        <v>31</v>
      </c>
      <c r="D19" s="23"/>
      <c r="E19" s="15"/>
      <c r="F19" s="15"/>
      <c r="G19" s="86"/>
      <c r="H19" s="21"/>
      <c r="I19" s="62">
        <v>81</v>
      </c>
      <c r="J19" s="86"/>
      <c r="K19" s="9" t="s">
        <v>65</v>
      </c>
      <c r="L19" s="44"/>
      <c r="M19" s="38"/>
      <c r="N19" s="54"/>
      <c r="O19" s="86"/>
    </row>
    <row r="20" spans="1:15" s="8" customFormat="1" ht="11.25">
      <c r="A20" s="62">
        <v>15</v>
      </c>
      <c r="B20" s="86"/>
      <c r="C20" s="9" t="s">
        <v>32</v>
      </c>
      <c r="D20" s="23"/>
      <c r="E20" s="15"/>
      <c r="F20" s="15"/>
      <c r="G20" s="86"/>
      <c r="H20" s="21"/>
      <c r="I20" s="70">
        <v>82</v>
      </c>
      <c r="J20" s="86"/>
      <c r="K20" s="9" t="s">
        <v>67</v>
      </c>
      <c r="L20" s="44"/>
      <c r="M20" s="38"/>
      <c r="N20" s="54"/>
      <c r="O20" s="86"/>
    </row>
    <row r="21" spans="1:15" s="8" customFormat="1" ht="11.25">
      <c r="A21" s="62">
        <v>16</v>
      </c>
      <c r="B21" s="86"/>
      <c r="C21" s="9" t="s">
        <v>34</v>
      </c>
      <c r="D21" s="23"/>
      <c r="E21" s="15"/>
      <c r="F21" s="15"/>
      <c r="G21" s="86"/>
      <c r="H21" s="21"/>
      <c r="I21" s="62">
        <v>83</v>
      </c>
      <c r="J21" s="86"/>
      <c r="K21" s="9" t="s">
        <v>69</v>
      </c>
      <c r="L21" s="44"/>
      <c r="M21" s="38"/>
      <c r="N21" s="54"/>
      <c r="O21" s="86"/>
    </row>
    <row r="22" spans="1:15" s="8" customFormat="1" ht="12" thickBot="1">
      <c r="A22" s="62">
        <v>17</v>
      </c>
      <c r="B22" s="86"/>
      <c r="C22" s="9" t="s">
        <v>36</v>
      </c>
      <c r="D22" s="23"/>
      <c r="E22" s="15"/>
      <c r="F22" s="15"/>
      <c r="G22" s="86"/>
      <c r="H22" s="21"/>
      <c r="I22" s="62">
        <v>84</v>
      </c>
      <c r="J22" s="84"/>
      <c r="K22" s="10" t="s">
        <v>71</v>
      </c>
      <c r="L22" s="45"/>
      <c r="M22" s="40"/>
      <c r="N22" s="57"/>
      <c r="O22" s="84"/>
    </row>
    <row r="23" spans="1:15" s="8" customFormat="1" ht="11.25">
      <c r="A23" s="62">
        <v>18</v>
      </c>
      <c r="B23" s="86"/>
      <c r="C23" s="9" t="s">
        <v>38</v>
      </c>
      <c r="D23" s="23"/>
      <c r="E23" s="15"/>
      <c r="F23" s="15"/>
      <c r="G23" s="86"/>
      <c r="H23" s="21"/>
      <c r="I23" s="61">
        <v>85</v>
      </c>
      <c r="J23" s="82" t="s">
        <v>166</v>
      </c>
      <c r="K23" s="7" t="s">
        <v>74</v>
      </c>
      <c r="L23" s="46"/>
      <c r="M23" s="42"/>
      <c r="N23" s="53"/>
      <c r="O23" s="85">
        <f>SUM(L23:M26)</f>
        <v>0</v>
      </c>
    </row>
    <row r="24" spans="1:15" s="8" customFormat="1" ht="11.25">
      <c r="A24" s="62">
        <v>19</v>
      </c>
      <c r="B24" s="86"/>
      <c r="C24" s="9" t="s">
        <v>40</v>
      </c>
      <c r="D24" s="23"/>
      <c r="E24" s="15"/>
      <c r="F24" s="15"/>
      <c r="G24" s="86"/>
      <c r="H24" s="21"/>
      <c r="I24" s="64">
        <v>86</v>
      </c>
      <c r="J24" s="86"/>
      <c r="K24" s="9" t="s">
        <v>76</v>
      </c>
      <c r="L24" s="44"/>
      <c r="M24" s="38"/>
      <c r="N24" s="54"/>
      <c r="O24" s="86"/>
    </row>
    <row r="25" spans="1:15" s="8" customFormat="1" ht="11.25">
      <c r="A25" s="62">
        <v>20</v>
      </c>
      <c r="B25" s="86"/>
      <c r="C25" s="9" t="s">
        <v>42</v>
      </c>
      <c r="D25" s="23"/>
      <c r="E25" s="15"/>
      <c r="F25" s="15"/>
      <c r="G25" s="86"/>
      <c r="H25" s="21"/>
      <c r="I25" s="62">
        <v>87</v>
      </c>
      <c r="J25" s="86"/>
      <c r="K25" s="9" t="s">
        <v>78</v>
      </c>
      <c r="L25" s="44"/>
      <c r="M25" s="38"/>
      <c r="N25" s="54"/>
      <c r="O25" s="86"/>
    </row>
    <row r="26" spans="1:15" s="8" customFormat="1" ht="12" thickBot="1">
      <c r="A26" s="62">
        <v>21</v>
      </c>
      <c r="B26" s="86"/>
      <c r="C26" s="9" t="s">
        <v>44</v>
      </c>
      <c r="D26" s="23"/>
      <c r="E26" s="15"/>
      <c r="F26" s="15"/>
      <c r="G26" s="86"/>
      <c r="H26" s="21"/>
      <c r="I26" s="63">
        <v>88</v>
      </c>
      <c r="J26" s="84"/>
      <c r="K26" s="11" t="s">
        <v>80</v>
      </c>
      <c r="L26" s="47"/>
      <c r="M26" s="48"/>
      <c r="N26" s="55"/>
      <c r="O26" s="84"/>
    </row>
    <row r="27" spans="1:15" s="8" customFormat="1" ht="11.25">
      <c r="A27" s="62">
        <v>22</v>
      </c>
      <c r="B27" s="86"/>
      <c r="C27" s="9" t="s">
        <v>46</v>
      </c>
      <c r="D27" s="23"/>
      <c r="E27" s="15"/>
      <c r="F27" s="15"/>
      <c r="G27" s="86"/>
      <c r="H27" s="21"/>
      <c r="I27" s="61">
        <v>89</v>
      </c>
      <c r="J27" s="82" t="s">
        <v>167</v>
      </c>
      <c r="K27" s="12" t="s">
        <v>112</v>
      </c>
      <c r="L27" s="25"/>
      <c r="M27" s="19"/>
      <c r="N27" s="59"/>
      <c r="O27" s="82">
        <f>SUM(L27:M39)</f>
        <v>0</v>
      </c>
    </row>
    <row r="28" spans="1:15" s="8" customFormat="1" ht="11.25">
      <c r="A28" s="62">
        <v>23</v>
      </c>
      <c r="B28" s="86"/>
      <c r="C28" s="9" t="s">
        <v>48</v>
      </c>
      <c r="D28" s="23"/>
      <c r="E28" s="15"/>
      <c r="F28" s="15"/>
      <c r="G28" s="86"/>
      <c r="H28" s="21"/>
      <c r="I28" s="62">
        <v>90</v>
      </c>
      <c r="J28" s="86"/>
      <c r="K28" s="14" t="s">
        <v>113</v>
      </c>
      <c r="L28" s="23"/>
      <c r="M28" s="15"/>
      <c r="N28" s="51"/>
      <c r="O28" s="86"/>
    </row>
    <row r="29" spans="1:15" s="8" customFormat="1" ht="11.25">
      <c r="A29" s="62">
        <v>24</v>
      </c>
      <c r="B29" s="86"/>
      <c r="C29" s="9" t="s">
        <v>148</v>
      </c>
      <c r="D29" s="23"/>
      <c r="E29" s="15"/>
      <c r="F29" s="15"/>
      <c r="G29" s="86"/>
      <c r="H29" s="21"/>
      <c r="I29" s="62">
        <v>91</v>
      </c>
      <c r="J29" s="86"/>
      <c r="K29" s="14" t="s">
        <v>114</v>
      </c>
      <c r="L29" s="23"/>
      <c r="M29" s="15"/>
      <c r="N29" s="51"/>
      <c r="O29" s="86"/>
    </row>
    <row r="30" spans="1:15" s="8" customFormat="1" ht="11.25">
      <c r="A30" s="62">
        <v>25</v>
      </c>
      <c r="B30" s="86"/>
      <c r="C30" s="9" t="s">
        <v>53</v>
      </c>
      <c r="D30" s="23"/>
      <c r="E30" s="15"/>
      <c r="F30" s="15"/>
      <c r="G30" s="86"/>
      <c r="H30" s="21"/>
      <c r="I30" s="62">
        <v>92</v>
      </c>
      <c r="J30" s="86"/>
      <c r="K30" s="14" t="s">
        <v>115</v>
      </c>
      <c r="L30" s="23"/>
      <c r="M30" s="15"/>
      <c r="N30" s="51"/>
      <c r="O30" s="86"/>
    </row>
    <row r="31" spans="1:15" s="8" customFormat="1" ht="12" thickBot="1">
      <c r="A31" s="63">
        <v>26</v>
      </c>
      <c r="B31" s="84"/>
      <c r="C31" s="11" t="s">
        <v>149</v>
      </c>
      <c r="D31" s="27"/>
      <c r="E31" s="16"/>
      <c r="F31" s="16"/>
      <c r="G31" s="84"/>
      <c r="H31" s="21"/>
      <c r="I31" s="62">
        <v>93</v>
      </c>
      <c r="J31" s="86"/>
      <c r="K31" s="14" t="s">
        <v>116</v>
      </c>
      <c r="L31" s="23"/>
      <c r="M31" s="15"/>
      <c r="N31" s="51"/>
      <c r="O31" s="86"/>
    </row>
    <row r="32" spans="1:15" s="8" customFormat="1" ht="11.25">
      <c r="A32" s="61">
        <v>27</v>
      </c>
      <c r="B32" s="82" t="s">
        <v>164</v>
      </c>
      <c r="C32" s="7" t="s">
        <v>56</v>
      </c>
      <c r="D32" s="25"/>
      <c r="E32" s="19"/>
      <c r="F32" s="19"/>
      <c r="G32" s="82">
        <f>SUM(D32:E53)</f>
        <v>0</v>
      </c>
      <c r="H32" s="21"/>
      <c r="I32" s="62">
        <v>94</v>
      </c>
      <c r="J32" s="86"/>
      <c r="K32" s="14" t="s">
        <v>117</v>
      </c>
      <c r="L32" s="23"/>
      <c r="M32" s="15"/>
      <c r="N32" s="51"/>
      <c r="O32" s="86"/>
    </row>
    <row r="33" spans="1:15" s="8" customFormat="1" ht="12.75">
      <c r="A33" s="62">
        <v>28</v>
      </c>
      <c r="B33" s="86"/>
      <c r="C33" s="9" t="s">
        <v>58</v>
      </c>
      <c r="D33" s="23"/>
      <c r="E33" s="15"/>
      <c r="F33" s="15"/>
      <c r="G33" s="83"/>
      <c r="H33" s="28"/>
      <c r="I33" s="62">
        <v>95</v>
      </c>
      <c r="J33" s="86"/>
      <c r="K33" s="14" t="s">
        <v>118</v>
      </c>
      <c r="L33" s="23"/>
      <c r="M33" s="15"/>
      <c r="N33" s="51"/>
      <c r="O33" s="86"/>
    </row>
    <row r="34" spans="1:15" s="8" customFormat="1" ht="12.75">
      <c r="A34" s="62">
        <v>29</v>
      </c>
      <c r="B34" s="86"/>
      <c r="C34" s="9" t="s">
        <v>60</v>
      </c>
      <c r="D34" s="23"/>
      <c r="E34" s="15"/>
      <c r="F34" s="15"/>
      <c r="G34" s="83"/>
      <c r="H34" s="28"/>
      <c r="I34" s="62">
        <v>96</v>
      </c>
      <c r="J34" s="86"/>
      <c r="K34" s="14" t="s">
        <v>119</v>
      </c>
      <c r="L34" s="23"/>
      <c r="M34" s="15"/>
      <c r="N34" s="51"/>
      <c r="O34" s="86"/>
    </row>
    <row r="35" spans="1:15" s="8" customFormat="1" ht="12.75">
      <c r="A35" s="62">
        <v>30</v>
      </c>
      <c r="B35" s="86"/>
      <c r="C35" s="9" t="s">
        <v>62</v>
      </c>
      <c r="D35" s="23"/>
      <c r="E35" s="15"/>
      <c r="F35" s="15"/>
      <c r="G35" s="83"/>
      <c r="H35" s="28"/>
      <c r="I35" s="62">
        <v>97</v>
      </c>
      <c r="J35" s="86"/>
      <c r="K35" s="14" t="s">
        <v>120</v>
      </c>
      <c r="L35" s="23"/>
      <c r="M35" s="15"/>
      <c r="N35" s="51"/>
      <c r="O35" s="86"/>
    </row>
    <row r="36" spans="1:15" s="8" customFormat="1" ht="12.75">
      <c r="A36" s="62">
        <v>31</v>
      </c>
      <c r="B36" s="86"/>
      <c r="C36" s="9" t="s">
        <v>64</v>
      </c>
      <c r="D36" s="23"/>
      <c r="E36" s="15"/>
      <c r="F36" s="15"/>
      <c r="G36" s="83"/>
      <c r="H36" s="28"/>
      <c r="I36" s="62">
        <v>98</v>
      </c>
      <c r="J36" s="86"/>
      <c r="K36" s="14" t="s">
        <v>121</v>
      </c>
      <c r="L36" s="23"/>
      <c r="M36" s="15"/>
      <c r="N36" s="51"/>
      <c r="O36" s="86"/>
    </row>
    <row r="37" spans="1:15" s="8" customFormat="1" ht="12.75">
      <c r="A37" s="62">
        <v>32</v>
      </c>
      <c r="B37" s="86"/>
      <c r="C37" s="9" t="s">
        <v>66</v>
      </c>
      <c r="D37" s="23"/>
      <c r="E37" s="15"/>
      <c r="F37" s="15"/>
      <c r="G37" s="83"/>
      <c r="H37" s="28"/>
      <c r="I37" s="62">
        <v>99</v>
      </c>
      <c r="J37" s="86"/>
      <c r="K37" s="14" t="s">
        <v>122</v>
      </c>
      <c r="L37" s="23"/>
      <c r="M37" s="15"/>
      <c r="N37" s="51"/>
      <c r="O37" s="86"/>
    </row>
    <row r="38" spans="1:15" s="8" customFormat="1" ht="12.75">
      <c r="A38" s="62">
        <v>33</v>
      </c>
      <c r="B38" s="86"/>
      <c r="C38" s="9" t="s">
        <v>68</v>
      </c>
      <c r="D38" s="23"/>
      <c r="E38" s="15"/>
      <c r="F38" s="15"/>
      <c r="G38" s="83"/>
      <c r="H38" s="28"/>
      <c r="I38" s="62">
        <v>100</v>
      </c>
      <c r="J38" s="86"/>
      <c r="K38" s="14" t="s">
        <v>140</v>
      </c>
      <c r="L38" s="23"/>
      <c r="M38" s="15"/>
      <c r="N38" s="51"/>
      <c r="O38" s="86"/>
    </row>
    <row r="39" spans="1:15" s="8" customFormat="1" ht="13.5" thickBot="1">
      <c r="A39" s="62">
        <v>34</v>
      </c>
      <c r="B39" s="86"/>
      <c r="C39" s="9" t="s">
        <v>70</v>
      </c>
      <c r="D39" s="23"/>
      <c r="E39" s="15"/>
      <c r="F39" s="15"/>
      <c r="G39" s="83"/>
      <c r="H39" s="28"/>
      <c r="I39" s="62">
        <v>101</v>
      </c>
      <c r="J39" s="84"/>
      <c r="K39" s="17" t="s">
        <v>123</v>
      </c>
      <c r="L39" s="26"/>
      <c r="M39" s="18"/>
      <c r="N39" s="58"/>
      <c r="O39" s="84"/>
    </row>
    <row r="40" spans="1:15" s="8" customFormat="1" ht="12.75">
      <c r="A40" s="62">
        <v>35</v>
      </c>
      <c r="B40" s="86"/>
      <c r="C40" s="9" t="s">
        <v>72</v>
      </c>
      <c r="D40" s="23"/>
      <c r="E40" s="15"/>
      <c r="F40" s="15"/>
      <c r="G40" s="83"/>
      <c r="H40" s="28"/>
      <c r="I40" s="61">
        <v>102</v>
      </c>
      <c r="J40" s="82" t="s">
        <v>125</v>
      </c>
      <c r="K40" s="12" t="s">
        <v>124</v>
      </c>
      <c r="L40" s="24"/>
      <c r="M40" s="13"/>
      <c r="N40" s="50"/>
      <c r="O40" s="82">
        <f>SUM(L40:M50)</f>
        <v>-1</v>
      </c>
    </row>
    <row r="41" spans="1:15" s="8" customFormat="1" ht="12.75">
      <c r="A41" s="62">
        <v>36</v>
      </c>
      <c r="B41" s="86"/>
      <c r="C41" s="9" t="s">
        <v>73</v>
      </c>
      <c r="D41" s="23"/>
      <c r="E41" s="15"/>
      <c r="F41" s="15"/>
      <c r="G41" s="83"/>
      <c r="H41" s="28"/>
      <c r="I41" s="62">
        <v>103</v>
      </c>
      <c r="J41" s="86"/>
      <c r="K41" s="14" t="s">
        <v>126</v>
      </c>
      <c r="L41" s="23"/>
      <c r="M41" s="15"/>
      <c r="N41" s="51"/>
      <c r="O41" s="86"/>
    </row>
    <row r="42" spans="1:15" s="8" customFormat="1" ht="12.75">
      <c r="A42" s="62">
        <v>37</v>
      </c>
      <c r="B42" s="86"/>
      <c r="C42" s="9" t="s">
        <v>75</v>
      </c>
      <c r="D42" s="23"/>
      <c r="E42" s="15"/>
      <c r="F42" s="15"/>
      <c r="G42" s="83"/>
      <c r="H42" s="28"/>
      <c r="I42" s="62">
        <v>104</v>
      </c>
      <c r="J42" s="86"/>
      <c r="K42" s="14" t="s">
        <v>127</v>
      </c>
      <c r="L42" s="23"/>
      <c r="M42" s="15"/>
      <c r="N42" s="51"/>
      <c r="O42" s="86"/>
    </row>
    <row r="43" spans="1:15" s="8" customFormat="1" ht="12.75">
      <c r="A43" s="62">
        <v>38</v>
      </c>
      <c r="B43" s="86"/>
      <c r="C43" s="9" t="s">
        <v>77</v>
      </c>
      <c r="D43" s="23"/>
      <c r="E43" s="15"/>
      <c r="F43" s="15"/>
      <c r="G43" s="83"/>
      <c r="H43" s="28"/>
      <c r="I43" s="62">
        <v>105</v>
      </c>
      <c r="J43" s="86"/>
      <c r="K43" s="20" t="s">
        <v>128</v>
      </c>
      <c r="L43" s="23"/>
      <c r="M43" s="15"/>
      <c r="N43" s="51"/>
      <c r="O43" s="86"/>
    </row>
    <row r="44" spans="1:15" s="8" customFormat="1" ht="12.75">
      <c r="A44" s="62">
        <v>39</v>
      </c>
      <c r="B44" s="86"/>
      <c r="C44" s="9" t="s">
        <v>79</v>
      </c>
      <c r="D44" s="23"/>
      <c r="E44" s="15"/>
      <c r="F44" s="15"/>
      <c r="G44" s="83"/>
      <c r="H44" s="28"/>
      <c r="I44" s="62">
        <v>106</v>
      </c>
      <c r="J44" s="86"/>
      <c r="K44" s="14" t="s">
        <v>129</v>
      </c>
      <c r="L44" s="23"/>
      <c r="M44" s="15"/>
      <c r="N44" s="51"/>
      <c r="O44" s="86"/>
    </row>
    <row r="45" spans="1:15" s="8" customFormat="1" ht="12.75">
      <c r="A45" s="62">
        <v>40</v>
      </c>
      <c r="B45" s="86"/>
      <c r="C45" s="9" t="s">
        <v>81</v>
      </c>
      <c r="D45" s="23"/>
      <c r="E45" s="15"/>
      <c r="F45" s="15"/>
      <c r="G45" s="83"/>
      <c r="H45" s="28"/>
      <c r="I45" s="62">
        <v>107</v>
      </c>
      <c r="J45" s="86"/>
      <c r="K45" s="14" t="s">
        <v>130</v>
      </c>
      <c r="L45" s="23"/>
      <c r="M45" s="15"/>
      <c r="N45" s="51"/>
      <c r="O45" s="86"/>
    </row>
    <row r="46" spans="1:15" s="8" customFormat="1" ht="12.75">
      <c r="A46" s="62">
        <v>41</v>
      </c>
      <c r="B46" s="86"/>
      <c r="C46" s="9" t="s">
        <v>82</v>
      </c>
      <c r="D46" s="23"/>
      <c r="E46" s="15"/>
      <c r="F46" s="15"/>
      <c r="G46" s="83"/>
      <c r="H46" s="28"/>
      <c r="I46" s="62">
        <v>108</v>
      </c>
      <c r="J46" s="86"/>
      <c r="K46" s="14" t="s">
        <v>131</v>
      </c>
      <c r="L46" s="23"/>
      <c r="M46" s="15"/>
      <c r="N46" s="51"/>
      <c r="O46" s="86"/>
    </row>
    <row r="47" spans="1:15" s="8" customFormat="1" ht="12.75">
      <c r="A47" s="62">
        <v>42</v>
      </c>
      <c r="B47" s="86"/>
      <c r="C47" s="9" t="s">
        <v>83</v>
      </c>
      <c r="D47" s="23"/>
      <c r="E47" s="15"/>
      <c r="F47" s="15"/>
      <c r="G47" s="83"/>
      <c r="H47" s="28"/>
      <c r="I47" s="62">
        <v>109</v>
      </c>
      <c r="J47" s="86"/>
      <c r="K47" s="14" t="s">
        <v>132</v>
      </c>
      <c r="L47" s="23"/>
      <c r="M47" s="15"/>
      <c r="N47" s="51"/>
      <c r="O47" s="86"/>
    </row>
    <row r="48" spans="1:15" s="8" customFormat="1" ht="12.75">
      <c r="A48" s="62">
        <v>43</v>
      </c>
      <c r="B48" s="86"/>
      <c r="C48" s="9" t="s">
        <v>84</v>
      </c>
      <c r="D48" s="23"/>
      <c r="E48" s="15"/>
      <c r="F48" s="15"/>
      <c r="G48" s="83"/>
      <c r="H48" s="28"/>
      <c r="I48" s="62">
        <v>110</v>
      </c>
      <c r="J48" s="86"/>
      <c r="K48" s="14" t="s">
        <v>133</v>
      </c>
      <c r="L48" s="23"/>
      <c r="M48" s="15"/>
      <c r="N48" s="51"/>
      <c r="O48" s="86"/>
    </row>
    <row r="49" spans="1:15" s="8" customFormat="1" ht="12.75">
      <c r="A49" s="62">
        <v>44</v>
      </c>
      <c r="B49" s="86"/>
      <c r="C49" s="9" t="s">
        <v>150</v>
      </c>
      <c r="D49" s="23"/>
      <c r="E49" s="15"/>
      <c r="F49" s="15"/>
      <c r="G49" s="83"/>
      <c r="H49" s="28"/>
      <c r="I49" s="62">
        <v>111</v>
      </c>
      <c r="J49" s="86"/>
      <c r="K49" s="14" t="s">
        <v>134</v>
      </c>
      <c r="L49" s="23"/>
      <c r="M49" s="15"/>
      <c r="N49" s="51"/>
      <c r="O49" s="86"/>
    </row>
    <row r="50" spans="1:15" s="8" customFormat="1" ht="13.5" thickBot="1">
      <c r="A50" s="62">
        <v>45</v>
      </c>
      <c r="B50" s="86"/>
      <c r="C50" s="9" t="s">
        <v>85</v>
      </c>
      <c r="D50" s="23"/>
      <c r="E50" s="15"/>
      <c r="F50" s="15"/>
      <c r="G50" s="83"/>
      <c r="H50" s="28"/>
      <c r="I50" s="62">
        <v>112</v>
      </c>
      <c r="J50" s="84"/>
      <c r="K50" s="14" t="s">
        <v>135</v>
      </c>
      <c r="L50" s="27">
        <v>-1</v>
      </c>
      <c r="M50" s="16"/>
      <c r="N50" s="52">
        <v>-21</v>
      </c>
      <c r="O50" s="84"/>
    </row>
    <row r="51" spans="1:15" s="8" customFormat="1" ht="12.75">
      <c r="A51" s="62">
        <v>46</v>
      </c>
      <c r="B51" s="86"/>
      <c r="C51" s="9" t="s">
        <v>86</v>
      </c>
      <c r="D51" s="23"/>
      <c r="E51" s="15"/>
      <c r="F51" s="15"/>
      <c r="G51" s="83"/>
      <c r="H51" s="28"/>
      <c r="I51" s="61">
        <v>113</v>
      </c>
      <c r="J51" s="82" t="s">
        <v>168</v>
      </c>
      <c r="K51" s="12" t="s">
        <v>136</v>
      </c>
      <c r="L51" s="25"/>
      <c r="M51" s="19"/>
      <c r="N51" s="59"/>
      <c r="O51" s="82">
        <f>SUM(L51:M52)</f>
        <v>0</v>
      </c>
    </row>
    <row r="52" spans="1:15" s="8" customFormat="1" ht="13.5" thickBot="1">
      <c r="A52" s="62">
        <v>47</v>
      </c>
      <c r="B52" s="86"/>
      <c r="C52" s="9" t="s">
        <v>151</v>
      </c>
      <c r="D52" s="23"/>
      <c r="E52" s="15"/>
      <c r="F52" s="15"/>
      <c r="G52" s="83"/>
      <c r="H52" s="28"/>
      <c r="I52" s="63">
        <v>114</v>
      </c>
      <c r="J52" s="84"/>
      <c r="K52" s="17" t="s">
        <v>137</v>
      </c>
      <c r="L52" s="26"/>
      <c r="M52" s="18"/>
      <c r="N52" s="58"/>
      <c r="O52" s="87"/>
    </row>
    <row r="53" spans="1:15" s="8" customFormat="1" ht="13.5" thickBot="1">
      <c r="A53" s="64">
        <v>48</v>
      </c>
      <c r="B53" s="86"/>
      <c r="C53" s="30" t="s">
        <v>87</v>
      </c>
      <c r="D53" s="27"/>
      <c r="E53" s="16"/>
      <c r="F53" s="16"/>
      <c r="G53" s="83"/>
      <c r="H53" s="28"/>
      <c r="I53" s="61">
        <v>115</v>
      </c>
      <c r="J53" s="82" t="s">
        <v>169</v>
      </c>
      <c r="K53" s="12" t="s">
        <v>143</v>
      </c>
      <c r="L53" s="33"/>
      <c r="M53" s="13"/>
      <c r="N53" s="50"/>
      <c r="O53" s="85">
        <f>SUM(L53:M58)</f>
        <v>0</v>
      </c>
    </row>
    <row r="54" spans="1:15" s="8" customFormat="1" ht="11.25">
      <c r="A54" s="65">
        <v>49</v>
      </c>
      <c r="B54" s="82" t="s">
        <v>165</v>
      </c>
      <c r="C54" s="12" t="s">
        <v>5</v>
      </c>
      <c r="D54" s="35"/>
      <c r="E54" s="36"/>
      <c r="F54" s="36"/>
      <c r="G54" s="88">
        <f>SUM(D54:E72)</f>
        <v>0</v>
      </c>
      <c r="H54" s="21"/>
      <c r="I54" s="62">
        <v>116</v>
      </c>
      <c r="J54" s="86"/>
      <c r="K54" s="14" t="s">
        <v>144</v>
      </c>
      <c r="L54" s="31"/>
      <c r="M54" s="15"/>
      <c r="N54" s="51"/>
      <c r="O54" s="86"/>
    </row>
    <row r="55" spans="1:15" s="8" customFormat="1" ht="12.75">
      <c r="A55" s="66">
        <v>50</v>
      </c>
      <c r="B55" s="86"/>
      <c r="C55" s="14" t="s">
        <v>7</v>
      </c>
      <c r="D55" s="37"/>
      <c r="E55" s="38"/>
      <c r="F55" s="38"/>
      <c r="G55" s="89"/>
      <c r="H55" s="28"/>
      <c r="I55" s="62">
        <v>117</v>
      </c>
      <c r="J55" s="86"/>
      <c r="K55" s="14" t="s">
        <v>138</v>
      </c>
      <c r="L55" s="31"/>
      <c r="M55" s="15"/>
      <c r="N55" s="51"/>
      <c r="O55" s="86"/>
    </row>
    <row r="56" spans="1:15" s="8" customFormat="1" ht="12.75">
      <c r="A56" s="66">
        <v>51</v>
      </c>
      <c r="B56" s="86"/>
      <c r="C56" s="14" t="s">
        <v>9</v>
      </c>
      <c r="D56" s="41"/>
      <c r="E56" s="38"/>
      <c r="F56" s="38"/>
      <c r="G56" s="89"/>
      <c r="H56" s="28"/>
      <c r="I56" s="62">
        <v>118</v>
      </c>
      <c r="J56" s="86"/>
      <c r="K56" s="14" t="s">
        <v>141</v>
      </c>
      <c r="L56" s="31"/>
      <c r="M56" s="15"/>
      <c r="N56" s="51"/>
      <c r="O56" s="86"/>
    </row>
    <row r="57" spans="1:15" s="8" customFormat="1" ht="12.75">
      <c r="A57" s="66">
        <v>52</v>
      </c>
      <c r="B57" s="86"/>
      <c r="C57" s="14" t="s">
        <v>12</v>
      </c>
      <c r="D57" s="37"/>
      <c r="E57" s="38"/>
      <c r="F57" s="38"/>
      <c r="G57" s="89"/>
      <c r="H57" s="28"/>
      <c r="I57" s="62">
        <v>119</v>
      </c>
      <c r="J57" s="86"/>
      <c r="K57" s="14" t="s">
        <v>139</v>
      </c>
      <c r="L57" s="31"/>
      <c r="M57" s="15"/>
      <c r="N57" s="51"/>
      <c r="O57" s="86"/>
    </row>
    <row r="58" spans="1:15" s="8" customFormat="1" ht="13.5" thickBot="1">
      <c r="A58" s="66">
        <v>53</v>
      </c>
      <c r="B58" s="86"/>
      <c r="C58" s="14" t="s">
        <v>14</v>
      </c>
      <c r="D58" s="37"/>
      <c r="E58" s="38"/>
      <c r="F58" s="38"/>
      <c r="G58" s="89"/>
      <c r="H58" s="28"/>
      <c r="I58" s="63">
        <v>120</v>
      </c>
      <c r="J58" s="84"/>
      <c r="K58" s="17" t="s">
        <v>142</v>
      </c>
      <c r="L58" s="32"/>
      <c r="M58" s="18"/>
      <c r="N58" s="58"/>
      <c r="O58" s="87"/>
    </row>
    <row r="59" spans="1:14" s="8" customFormat="1" ht="13.5" thickBot="1">
      <c r="A59" s="66">
        <v>54</v>
      </c>
      <c r="B59" s="86"/>
      <c r="C59" s="14" t="s">
        <v>16</v>
      </c>
      <c r="D59" s="37"/>
      <c r="E59" s="38"/>
      <c r="F59" s="38"/>
      <c r="G59" s="89"/>
      <c r="H59" s="28"/>
      <c r="L59" s="21"/>
      <c r="M59" s="21"/>
      <c r="N59" s="49"/>
    </row>
    <row r="60" spans="1:15" s="8" customFormat="1" ht="13.5" thickBot="1">
      <c r="A60" s="66">
        <v>55</v>
      </c>
      <c r="B60" s="86"/>
      <c r="C60" s="14" t="s">
        <v>18</v>
      </c>
      <c r="D60" s="37"/>
      <c r="E60" s="38"/>
      <c r="F60" s="38"/>
      <c r="G60" s="89"/>
      <c r="H60" s="28"/>
      <c r="K60" s="8" t="s">
        <v>158</v>
      </c>
      <c r="L60" s="21"/>
      <c r="M60" s="21"/>
      <c r="N60" s="49"/>
      <c r="O60" s="73">
        <f>G6+G32+G54+O6+O23+O27+O40+O51+O53</f>
        <v>-1</v>
      </c>
    </row>
    <row r="61" spans="1:14" s="8" customFormat="1" ht="12.75">
      <c r="A61" s="66">
        <v>56</v>
      </c>
      <c r="B61" s="86"/>
      <c r="C61" s="14" t="s">
        <v>20</v>
      </c>
      <c r="D61" s="37"/>
      <c r="E61" s="38"/>
      <c r="F61" s="38"/>
      <c r="G61" s="89"/>
      <c r="H61" s="28"/>
      <c r="L61" s="21"/>
      <c r="M61" s="21"/>
      <c r="N61" s="49"/>
    </row>
    <row r="62" spans="1:14" s="8" customFormat="1" ht="12.75">
      <c r="A62" s="66">
        <v>57</v>
      </c>
      <c r="B62" s="86"/>
      <c r="C62" s="14" t="s">
        <v>21</v>
      </c>
      <c r="D62" s="37"/>
      <c r="E62" s="38"/>
      <c r="F62" s="38"/>
      <c r="G62" s="89"/>
      <c r="H62" s="28"/>
      <c r="L62" s="21"/>
      <c r="M62" s="21"/>
      <c r="N62" s="49"/>
    </row>
    <row r="63" spans="1:14" s="8" customFormat="1" ht="12.75">
      <c r="A63" s="66">
        <v>58</v>
      </c>
      <c r="B63" s="86"/>
      <c r="C63" s="14" t="s">
        <v>23</v>
      </c>
      <c r="D63" s="37"/>
      <c r="E63" s="38"/>
      <c r="F63" s="38"/>
      <c r="G63" s="89"/>
      <c r="H63" s="28"/>
      <c r="L63" s="21"/>
      <c r="M63" s="21"/>
      <c r="N63" s="49"/>
    </row>
    <row r="64" spans="1:14" s="8" customFormat="1" ht="12.75">
      <c r="A64" s="66">
        <v>59</v>
      </c>
      <c r="B64" s="86"/>
      <c r="C64" s="14" t="s">
        <v>25</v>
      </c>
      <c r="D64" s="37"/>
      <c r="E64" s="38"/>
      <c r="F64" s="38"/>
      <c r="G64" s="89"/>
      <c r="H64" s="28"/>
      <c r="L64" s="21"/>
      <c r="M64" s="21"/>
      <c r="N64" s="49"/>
    </row>
    <row r="65" spans="1:14" s="8" customFormat="1" ht="12.75">
      <c r="A65" s="66">
        <v>60</v>
      </c>
      <c r="B65" s="86"/>
      <c r="C65" s="14" t="s">
        <v>27</v>
      </c>
      <c r="D65" s="37"/>
      <c r="E65" s="38"/>
      <c r="F65" s="38"/>
      <c r="G65" s="89"/>
      <c r="H65" s="28"/>
      <c r="L65" s="21"/>
      <c r="M65" s="21"/>
      <c r="N65" s="49"/>
    </row>
    <row r="66" spans="1:19" s="8" customFormat="1" ht="11.25">
      <c r="A66" s="66">
        <v>61</v>
      </c>
      <c r="B66" s="86"/>
      <c r="C66" s="14" t="s">
        <v>29</v>
      </c>
      <c r="D66" s="37"/>
      <c r="E66" s="38"/>
      <c r="F66" s="38"/>
      <c r="G66" s="89"/>
      <c r="L66" s="22"/>
      <c r="N66" s="49"/>
      <c r="S66" s="22"/>
    </row>
    <row r="67" spans="1:19" s="8" customFormat="1" ht="11.25">
      <c r="A67" s="66">
        <v>62</v>
      </c>
      <c r="B67" s="86"/>
      <c r="C67" s="14" t="s">
        <v>30</v>
      </c>
      <c r="D67" s="37"/>
      <c r="E67" s="38"/>
      <c r="F67" s="38"/>
      <c r="G67" s="89"/>
      <c r="L67" s="22"/>
      <c r="N67" s="49"/>
      <c r="S67" s="22"/>
    </row>
    <row r="68" spans="1:19" s="8" customFormat="1" ht="11.25">
      <c r="A68" s="66">
        <v>63</v>
      </c>
      <c r="B68" s="86"/>
      <c r="C68" s="14" t="s">
        <v>33</v>
      </c>
      <c r="D68" s="37"/>
      <c r="E68" s="38"/>
      <c r="F68" s="38"/>
      <c r="G68" s="89"/>
      <c r="L68" s="22"/>
      <c r="N68" s="49"/>
      <c r="S68" s="22"/>
    </row>
    <row r="69" spans="1:19" s="8" customFormat="1" ht="11.25">
      <c r="A69" s="66">
        <v>64</v>
      </c>
      <c r="B69" s="86"/>
      <c r="C69" s="14" t="s">
        <v>35</v>
      </c>
      <c r="D69" s="37"/>
      <c r="E69" s="38"/>
      <c r="F69" s="38"/>
      <c r="G69" s="89"/>
      <c r="L69" s="22"/>
      <c r="N69" s="49"/>
      <c r="S69" s="22"/>
    </row>
    <row r="70" spans="1:19" s="8" customFormat="1" ht="11.25">
      <c r="A70" s="66">
        <v>65</v>
      </c>
      <c r="B70" s="86"/>
      <c r="C70" s="14" t="s">
        <v>37</v>
      </c>
      <c r="D70" s="37"/>
      <c r="E70" s="38"/>
      <c r="F70" s="38"/>
      <c r="G70" s="89"/>
      <c r="L70" s="22"/>
      <c r="N70" s="49"/>
      <c r="S70" s="22"/>
    </row>
    <row r="71" spans="1:19" s="8" customFormat="1" ht="11.25">
      <c r="A71" s="66">
        <v>66</v>
      </c>
      <c r="B71" s="86"/>
      <c r="C71" s="14" t="s">
        <v>39</v>
      </c>
      <c r="D71" s="37"/>
      <c r="E71" s="38"/>
      <c r="F71" s="38"/>
      <c r="G71" s="89"/>
      <c r="L71" s="22"/>
      <c r="N71" s="49"/>
      <c r="S71" s="22"/>
    </row>
    <row r="72" spans="1:19" s="8" customFormat="1" ht="12" thickBot="1">
      <c r="A72" s="67">
        <v>67</v>
      </c>
      <c r="B72" s="84"/>
      <c r="C72" s="17" t="s">
        <v>41</v>
      </c>
      <c r="D72" s="39"/>
      <c r="E72" s="40"/>
      <c r="F72" s="40"/>
      <c r="G72" s="90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O40:O50"/>
    <mergeCell ref="J51:J52"/>
    <mergeCell ref="O51:O52"/>
    <mergeCell ref="J53:J58"/>
    <mergeCell ref="O53:O58"/>
    <mergeCell ref="J40:J50"/>
    <mergeCell ref="O6:O22"/>
    <mergeCell ref="J23:J26"/>
    <mergeCell ref="O23:O26"/>
    <mergeCell ref="J27:J39"/>
    <mergeCell ref="O27:O39"/>
    <mergeCell ref="J6:J22"/>
    <mergeCell ref="B54:B72"/>
    <mergeCell ref="G54:G72"/>
    <mergeCell ref="B6:B31"/>
    <mergeCell ref="G6:G31"/>
    <mergeCell ref="B32:B53"/>
    <mergeCell ref="G32:G53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1">
      <selection activeCell="M69" sqref="M69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146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145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147</v>
      </c>
      <c r="E5" s="69" t="s">
        <v>88</v>
      </c>
      <c r="F5" s="69" t="s">
        <v>159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147</v>
      </c>
      <c r="M5" s="69" t="s">
        <v>88</v>
      </c>
      <c r="N5" s="72" t="s">
        <v>159</v>
      </c>
      <c r="O5" s="60" t="s">
        <v>89</v>
      </c>
    </row>
    <row r="6" spans="1:15" s="8" customFormat="1" ht="11.25">
      <c r="A6" s="61">
        <v>1</v>
      </c>
      <c r="B6" s="82" t="s">
        <v>163</v>
      </c>
      <c r="C6" s="7" t="s">
        <v>4</v>
      </c>
      <c r="D6" s="24"/>
      <c r="E6" s="13"/>
      <c r="F6" s="13"/>
      <c r="G6" s="86">
        <f>SUM(D6:E31)</f>
        <v>0</v>
      </c>
      <c r="H6" s="21"/>
      <c r="I6" s="70">
        <v>68</v>
      </c>
      <c r="J6" s="82" t="s">
        <v>162</v>
      </c>
      <c r="K6" s="7" t="s">
        <v>43</v>
      </c>
      <c r="L6" s="43"/>
      <c r="M6" s="36"/>
      <c r="N6" s="56"/>
      <c r="O6" s="85">
        <f>SUM(L6:M22)</f>
        <v>0</v>
      </c>
    </row>
    <row r="7" spans="1:15" s="8" customFormat="1" ht="11.25">
      <c r="A7" s="62">
        <v>2</v>
      </c>
      <c r="B7" s="86"/>
      <c r="C7" s="9" t="s">
        <v>6</v>
      </c>
      <c r="D7" s="23"/>
      <c r="E7" s="15"/>
      <c r="F7" s="15"/>
      <c r="G7" s="86"/>
      <c r="H7" s="21"/>
      <c r="I7" s="62">
        <v>69</v>
      </c>
      <c r="J7" s="86"/>
      <c r="K7" s="9" t="s">
        <v>45</v>
      </c>
      <c r="L7" s="44"/>
      <c r="M7" s="38"/>
      <c r="N7" s="54"/>
      <c r="O7" s="86"/>
    </row>
    <row r="8" spans="1:15" s="8" customFormat="1" ht="11.25">
      <c r="A8" s="62">
        <v>3</v>
      </c>
      <c r="B8" s="86"/>
      <c r="C8" s="9" t="s">
        <v>8</v>
      </c>
      <c r="D8" s="23"/>
      <c r="E8" s="15"/>
      <c r="F8" s="15"/>
      <c r="G8" s="86"/>
      <c r="H8" s="21"/>
      <c r="I8" s="70">
        <v>70</v>
      </c>
      <c r="J8" s="86"/>
      <c r="K8" s="9" t="s">
        <v>47</v>
      </c>
      <c r="L8" s="44"/>
      <c r="M8" s="38"/>
      <c r="N8" s="54"/>
      <c r="O8" s="86"/>
    </row>
    <row r="9" spans="1:15" s="8" customFormat="1" ht="11.25">
      <c r="A9" s="62">
        <v>4</v>
      </c>
      <c r="B9" s="86"/>
      <c r="C9" s="9" t="s">
        <v>10</v>
      </c>
      <c r="D9" s="23"/>
      <c r="E9" s="15"/>
      <c r="F9" s="15"/>
      <c r="G9" s="86"/>
      <c r="H9" s="21"/>
      <c r="I9" s="62">
        <v>71</v>
      </c>
      <c r="J9" s="86"/>
      <c r="K9" s="9" t="s">
        <v>49</v>
      </c>
      <c r="L9" s="44"/>
      <c r="M9" s="38"/>
      <c r="N9" s="54"/>
      <c r="O9" s="86"/>
    </row>
    <row r="10" spans="1:15" s="8" customFormat="1" ht="11.25">
      <c r="A10" s="62">
        <v>5</v>
      </c>
      <c r="B10" s="86"/>
      <c r="C10" s="9" t="s">
        <v>11</v>
      </c>
      <c r="D10" s="23"/>
      <c r="E10" s="15"/>
      <c r="F10" s="15"/>
      <c r="G10" s="86"/>
      <c r="H10" s="21"/>
      <c r="I10" s="70">
        <v>72</v>
      </c>
      <c r="J10" s="86"/>
      <c r="K10" s="9" t="s">
        <v>50</v>
      </c>
      <c r="L10" s="44"/>
      <c r="M10" s="38"/>
      <c r="N10" s="54"/>
      <c r="O10" s="86"/>
    </row>
    <row r="11" spans="1:15" s="8" customFormat="1" ht="11.25">
      <c r="A11" s="62">
        <v>6</v>
      </c>
      <c r="B11" s="86"/>
      <c r="C11" s="9" t="s">
        <v>13</v>
      </c>
      <c r="D11" s="23"/>
      <c r="E11" s="15"/>
      <c r="F11" s="15"/>
      <c r="G11" s="86"/>
      <c r="H11" s="21"/>
      <c r="I11" s="62">
        <v>73</v>
      </c>
      <c r="J11" s="86"/>
      <c r="K11" s="9" t="s">
        <v>51</v>
      </c>
      <c r="L11" s="44"/>
      <c r="M11" s="38"/>
      <c r="N11" s="54"/>
      <c r="O11" s="86"/>
    </row>
    <row r="12" spans="1:15" s="8" customFormat="1" ht="11.25">
      <c r="A12" s="62">
        <v>7</v>
      </c>
      <c r="B12" s="86"/>
      <c r="C12" s="9" t="s">
        <v>15</v>
      </c>
      <c r="D12" s="23"/>
      <c r="E12" s="15"/>
      <c r="F12" s="15"/>
      <c r="G12" s="86"/>
      <c r="H12" s="21"/>
      <c r="I12" s="70">
        <v>74</v>
      </c>
      <c r="J12" s="86"/>
      <c r="K12" s="9" t="s">
        <v>52</v>
      </c>
      <c r="L12" s="44"/>
      <c r="M12" s="38"/>
      <c r="N12" s="54"/>
      <c r="O12" s="86"/>
    </row>
    <row r="13" spans="1:15" s="8" customFormat="1" ht="11.25">
      <c r="A13" s="62">
        <v>8</v>
      </c>
      <c r="B13" s="86"/>
      <c r="C13" s="9" t="s">
        <v>17</v>
      </c>
      <c r="D13" s="23"/>
      <c r="E13" s="15"/>
      <c r="F13" s="15"/>
      <c r="G13" s="86"/>
      <c r="H13" s="21"/>
      <c r="I13" s="62">
        <v>75</v>
      </c>
      <c r="J13" s="86"/>
      <c r="K13" s="9" t="s">
        <v>54</v>
      </c>
      <c r="L13" s="44"/>
      <c r="M13" s="38"/>
      <c r="N13" s="54"/>
      <c r="O13" s="86"/>
    </row>
    <row r="14" spans="1:15" s="8" customFormat="1" ht="11.25">
      <c r="A14" s="62">
        <v>9</v>
      </c>
      <c r="B14" s="86"/>
      <c r="C14" s="9" t="s">
        <v>19</v>
      </c>
      <c r="D14" s="23"/>
      <c r="E14" s="15"/>
      <c r="F14" s="15"/>
      <c r="G14" s="86"/>
      <c r="H14" s="21"/>
      <c r="I14" s="70">
        <v>76</v>
      </c>
      <c r="J14" s="86"/>
      <c r="K14" s="9" t="s">
        <v>55</v>
      </c>
      <c r="L14" s="44"/>
      <c r="M14" s="38"/>
      <c r="N14" s="54"/>
      <c r="O14" s="86"/>
    </row>
    <row r="15" spans="1:15" s="8" customFormat="1" ht="11.25">
      <c r="A15" s="62">
        <v>10</v>
      </c>
      <c r="B15" s="86"/>
      <c r="C15" s="9" t="s">
        <v>22</v>
      </c>
      <c r="D15" s="23"/>
      <c r="E15" s="15"/>
      <c r="F15" s="15"/>
      <c r="G15" s="86"/>
      <c r="H15" s="21"/>
      <c r="I15" s="62">
        <v>77</v>
      </c>
      <c r="J15" s="86"/>
      <c r="K15" s="9" t="s">
        <v>57</v>
      </c>
      <c r="L15" s="44"/>
      <c r="M15" s="38"/>
      <c r="N15" s="54"/>
      <c r="O15" s="86"/>
    </row>
    <row r="16" spans="1:15" s="8" customFormat="1" ht="11.25">
      <c r="A16" s="62">
        <v>11</v>
      </c>
      <c r="B16" s="86"/>
      <c r="C16" s="9" t="s">
        <v>24</v>
      </c>
      <c r="D16" s="23"/>
      <c r="E16" s="15"/>
      <c r="F16" s="15"/>
      <c r="G16" s="86"/>
      <c r="H16" s="21"/>
      <c r="I16" s="70">
        <v>78</v>
      </c>
      <c r="J16" s="86"/>
      <c r="K16" s="9" t="s">
        <v>59</v>
      </c>
      <c r="L16" s="44"/>
      <c r="M16" s="38"/>
      <c r="N16" s="54"/>
      <c r="O16" s="86"/>
    </row>
    <row r="17" spans="1:15" s="8" customFormat="1" ht="11.25">
      <c r="A17" s="62">
        <v>12</v>
      </c>
      <c r="B17" s="86"/>
      <c r="C17" s="9" t="s">
        <v>26</v>
      </c>
      <c r="D17" s="23"/>
      <c r="E17" s="15"/>
      <c r="F17" s="15"/>
      <c r="G17" s="86"/>
      <c r="H17" s="21"/>
      <c r="I17" s="62">
        <v>79</v>
      </c>
      <c r="J17" s="86"/>
      <c r="K17" s="9" t="s">
        <v>61</v>
      </c>
      <c r="L17" s="44"/>
      <c r="M17" s="38"/>
      <c r="N17" s="54"/>
      <c r="O17" s="86"/>
    </row>
    <row r="18" spans="1:15" s="8" customFormat="1" ht="11.25">
      <c r="A18" s="62">
        <v>13</v>
      </c>
      <c r="B18" s="86"/>
      <c r="C18" s="9" t="s">
        <v>28</v>
      </c>
      <c r="D18" s="23"/>
      <c r="E18" s="15"/>
      <c r="F18" s="15"/>
      <c r="G18" s="86"/>
      <c r="H18" s="21"/>
      <c r="I18" s="70">
        <v>80</v>
      </c>
      <c r="J18" s="86"/>
      <c r="K18" s="9" t="s">
        <v>63</v>
      </c>
      <c r="L18" s="44"/>
      <c r="M18" s="38"/>
      <c r="N18" s="54"/>
      <c r="O18" s="86"/>
    </row>
    <row r="19" spans="1:15" s="8" customFormat="1" ht="11.25">
      <c r="A19" s="62">
        <v>14</v>
      </c>
      <c r="B19" s="86"/>
      <c r="C19" s="9" t="s">
        <v>31</v>
      </c>
      <c r="D19" s="23"/>
      <c r="E19" s="15"/>
      <c r="F19" s="15"/>
      <c r="G19" s="86"/>
      <c r="H19" s="21"/>
      <c r="I19" s="62">
        <v>81</v>
      </c>
      <c r="J19" s="86"/>
      <c r="K19" s="9" t="s">
        <v>65</v>
      </c>
      <c r="L19" s="44"/>
      <c r="M19" s="38"/>
      <c r="N19" s="54"/>
      <c r="O19" s="86"/>
    </row>
    <row r="20" spans="1:15" s="8" customFormat="1" ht="11.25">
      <c r="A20" s="62">
        <v>15</v>
      </c>
      <c r="B20" s="86"/>
      <c r="C20" s="9" t="s">
        <v>32</v>
      </c>
      <c r="D20" s="23"/>
      <c r="E20" s="15"/>
      <c r="F20" s="15"/>
      <c r="G20" s="86"/>
      <c r="H20" s="21"/>
      <c r="I20" s="70">
        <v>82</v>
      </c>
      <c r="J20" s="86"/>
      <c r="K20" s="9" t="s">
        <v>67</v>
      </c>
      <c r="L20" s="44"/>
      <c r="M20" s="38"/>
      <c r="N20" s="54"/>
      <c r="O20" s="86"/>
    </row>
    <row r="21" spans="1:15" s="8" customFormat="1" ht="11.25">
      <c r="A21" s="62">
        <v>16</v>
      </c>
      <c r="B21" s="86"/>
      <c r="C21" s="9" t="s">
        <v>34</v>
      </c>
      <c r="D21" s="23"/>
      <c r="E21" s="15"/>
      <c r="F21" s="15"/>
      <c r="G21" s="86"/>
      <c r="H21" s="21"/>
      <c r="I21" s="62">
        <v>83</v>
      </c>
      <c r="J21" s="86"/>
      <c r="K21" s="9" t="s">
        <v>69</v>
      </c>
      <c r="L21" s="44"/>
      <c r="M21" s="38"/>
      <c r="N21" s="54"/>
      <c r="O21" s="86"/>
    </row>
    <row r="22" spans="1:15" s="8" customFormat="1" ht="12" thickBot="1">
      <c r="A22" s="62">
        <v>17</v>
      </c>
      <c r="B22" s="86"/>
      <c r="C22" s="9" t="s">
        <v>36</v>
      </c>
      <c r="D22" s="23"/>
      <c r="E22" s="15"/>
      <c r="F22" s="15"/>
      <c r="G22" s="86"/>
      <c r="H22" s="21"/>
      <c r="I22" s="62">
        <v>84</v>
      </c>
      <c r="J22" s="84"/>
      <c r="K22" s="10" t="s">
        <v>71</v>
      </c>
      <c r="L22" s="45"/>
      <c r="M22" s="40"/>
      <c r="N22" s="57"/>
      <c r="O22" s="84"/>
    </row>
    <row r="23" spans="1:15" s="8" customFormat="1" ht="11.25">
      <c r="A23" s="62">
        <v>18</v>
      </c>
      <c r="B23" s="86"/>
      <c r="C23" s="9" t="s">
        <v>38</v>
      </c>
      <c r="D23" s="23"/>
      <c r="E23" s="15"/>
      <c r="F23" s="15"/>
      <c r="G23" s="86"/>
      <c r="H23" s="21"/>
      <c r="I23" s="61">
        <v>85</v>
      </c>
      <c r="J23" s="82" t="s">
        <v>166</v>
      </c>
      <c r="K23" s="7" t="s">
        <v>74</v>
      </c>
      <c r="L23" s="46"/>
      <c r="M23" s="42"/>
      <c r="N23" s="53"/>
      <c r="O23" s="85">
        <f>SUM(L23:M26)</f>
        <v>0</v>
      </c>
    </row>
    <row r="24" spans="1:15" s="8" customFormat="1" ht="11.25">
      <c r="A24" s="62">
        <v>19</v>
      </c>
      <c r="B24" s="86"/>
      <c r="C24" s="9" t="s">
        <v>40</v>
      </c>
      <c r="D24" s="23"/>
      <c r="E24" s="15"/>
      <c r="F24" s="15"/>
      <c r="G24" s="86"/>
      <c r="H24" s="21"/>
      <c r="I24" s="64">
        <v>86</v>
      </c>
      <c r="J24" s="86"/>
      <c r="K24" s="9" t="s">
        <v>76</v>
      </c>
      <c r="L24" s="44"/>
      <c r="M24" s="38"/>
      <c r="N24" s="54"/>
      <c r="O24" s="86"/>
    </row>
    <row r="25" spans="1:15" s="8" customFormat="1" ht="11.25">
      <c r="A25" s="62">
        <v>20</v>
      </c>
      <c r="B25" s="86"/>
      <c r="C25" s="9" t="s">
        <v>42</v>
      </c>
      <c r="D25" s="23"/>
      <c r="E25" s="15"/>
      <c r="F25" s="15"/>
      <c r="G25" s="86"/>
      <c r="H25" s="21"/>
      <c r="I25" s="62">
        <v>87</v>
      </c>
      <c r="J25" s="86"/>
      <c r="K25" s="9" t="s">
        <v>78</v>
      </c>
      <c r="L25" s="44"/>
      <c r="M25" s="38"/>
      <c r="N25" s="54"/>
      <c r="O25" s="86"/>
    </row>
    <row r="26" spans="1:15" s="8" customFormat="1" ht="12" thickBot="1">
      <c r="A26" s="62">
        <v>21</v>
      </c>
      <c r="B26" s="86"/>
      <c r="C26" s="9" t="s">
        <v>44</v>
      </c>
      <c r="D26" s="23"/>
      <c r="E26" s="15"/>
      <c r="F26" s="15"/>
      <c r="G26" s="86"/>
      <c r="H26" s="21"/>
      <c r="I26" s="63">
        <v>88</v>
      </c>
      <c r="J26" s="84"/>
      <c r="K26" s="11" t="s">
        <v>80</v>
      </c>
      <c r="L26" s="47"/>
      <c r="M26" s="48"/>
      <c r="N26" s="55"/>
      <c r="O26" s="84"/>
    </row>
    <row r="27" spans="1:15" s="8" customFormat="1" ht="11.25">
      <c r="A27" s="62">
        <v>22</v>
      </c>
      <c r="B27" s="86"/>
      <c r="C27" s="9" t="s">
        <v>46</v>
      </c>
      <c r="D27" s="23"/>
      <c r="E27" s="15"/>
      <c r="F27" s="15"/>
      <c r="G27" s="86"/>
      <c r="H27" s="21"/>
      <c r="I27" s="61">
        <v>89</v>
      </c>
      <c r="J27" s="82" t="s">
        <v>167</v>
      </c>
      <c r="K27" s="12" t="s">
        <v>112</v>
      </c>
      <c r="L27" s="25"/>
      <c r="M27" s="19"/>
      <c r="N27" s="59"/>
      <c r="O27" s="82">
        <f>SUM(L27:M39)</f>
        <v>0</v>
      </c>
    </row>
    <row r="28" spans="1:15" s="8" customFormat="1" ht="11.25">
      <c r="A28" s="62">
        <v>23</v>
      </c>
      <c r="B28" s="86"/>
      <c r="C28" s="9" t="s">
        <v>48</v>
      </c>
      <c r="D28" s="23"/>
      <c r="E28" s="15"/>
      <c r="F28" s="15"/>
      <c r="G28" s="86"/>
      <c r="H28" s="21"/>
      <c r="I28" s="62">
        <v>90</v>
      </c>
      <c r="J28" s="86"/>
      <c r="K28" s="14" t="s">
        <v>113</v>
      </c>
      <c r="L28" s="23"/>
      <c r="M28" s="15"/>
      <c r="N28" s="51"/>
      <c r="O28" s="86"/>
    </row>
    <row r="29" spans="1:15" s="8" customFormat="1" ht="11.25">
      <c r="A29" s="62">
        <v>24</v>
      </c>
      <c r="B29" s="86"/>
      <c r="C29" s="9" t="s">
        <v>148</v>
      </c>
      <c r="D29" s="23"/>
      <c r="E29" s="15"/>
      <c r="F29" s="15"/>
      <c r="G29" s="86"/>
      <c r="H29" s="21"/>
      <c r="I29" s="62">
        <v>91</v>
      </c>
      <c r="J29" s="86"/>
      <c r="K29" s="14" t="s">
        <v>114</v>
      </c>
      <c r="L29" s="23"/>
      <c r="M29" s="15"/>
      <c r="N29" s="51"/>
      <c r="O29" s="86"/>
    </row>
    <row r="30" spans="1:15" s="8" customFormat="1" ht="11.25">
      <c r="A30" s="62">
        <v>25</v>
      </c>
      <c r="B30" s="86"/>
      <c r="C30" s="9" t="s">
        <v>53</v>
      </c>
      <c r="D30" s="23"/>
      <c r="E30" s="15"/>
      <c r="F30" s="15"/>
      <c r="G30" s="86"/>
      <c r="H30" s="21"/>
      <c r="I30" s="62">
        <v>92</v>
      </c>
      <c r="J30" s="86"/>
      <c r="K30" s="14" t="s">
        <v>115</v>
      </c>
      <c r="L30" s="23"/>
      <c r="M30" s="15"/>
      <c r="N30" s="51"/>
      <c r="O30" s="86"/>
    </row>
    <row r="31" spans="1:15" s="8" customFormat="1" ht="12" thickBot="1">
      <c r="A31" s="63">
        <v>26</v>
      </c>
      <c r="B31" s="84"/>
      <c r="C31" s="11" t="s">
        <v>149</v>
      </c>
      <c r="D31" s="27"/>
      <c r="E31" s="16"/>
      <c r="F31" s="16"/>
      <c r="G31" s="84"/>
      <c r="H31" s="21"/>
      <c r="I31" s="62">
        <v>93</v>
      </c>
      <c r="J31" s="86"/>
      <c r="K31" s="14" t="s">
        <v>116</v>
      </c>
      <c r="L31" s="23"/>
      <c r="M31" s="15"/>
      <c r="N31" s="51"/>
      <c r="O31" s="86"/>
    </row>
    <row r="32" spans="1:15" s="8" customFormat="1" ht="11.25">
      <c r="A32" s="61">
        <v>27</v>
      </c>
      <c r="B32" s="82" t="s">
        <v>164</v>
      </c>
      <c r="C32" s="7" t="s">
        <v>56</v>
      </c>
      <c r="D32" s="25"/>
      <c r="E32" s="19"/>
      <c r="F32" s="19"/>
      <c r="G32" s="82">
        <f>SUM(D32:E53)</f>
        <v>0</v>
      </c>
      <c r="H32" s="21"/>
      <c r="I32" s="62">
        <v>94</v>
      </c>
      <c r="J32" s="86"/>
      <c r="K32" s="14" t="s">
        <v>117</v>
      </c>
      <c r="L32" s="23"/>
      <c r="M32" s="15"/>
      <c r="N32" s="51"/>
      <c r="O32" s="86"/>
    </row>
    <row r="33" spans="1:15" s="8" customFormat="1" ht="12.75">
      <c r="A33" s="62">
        <v>28</v>
      </c>
      <c r="B33" s="86"/>
      <c r="C33" s="9" t="s">
        <v>58</v>
      </c>
      <c r="D33" s="23"/>
      <c r="E33" s="15"/>
      <c r="F33" s="15"/>
      <c r="G33" s="83"/>
      <c r="H33" s="28"/>
      <c r="I33" s="62">
        <v>95</v>
      </c>
      <c r="J33" s="86"/>
      <c r="K33" s="14" t="s">
        <v>118</v>
      </c>
      <c r="L33" s="23"/>
      <c r="M33" s="15"/>
      <c r="N33" s="51"/>
      <c r="O33" s="86"/>
    </row>
    <row r="34" spans="1:15" s="8" customFormat="1" ht="12.75">
      <c r="A34" s="62">
        <v>29</v>
      </c>
      <c r="B34" s="86"/>
      <c r="C34" s="9" t="s">
        <v>60</v>
      </c>
      <c r="D34" s="23"/>
      <c r="E34" s="15"/>
      <c r="F34" s="15"/>
      <c r="G34" s="83"/>
      <c r="H34" s="28"/>
      <c r="I34" s="62">
        <v>96</v>
      </c>
      <c r="J34" s="86"/>
      <c r="K34" s="14" t="s">
        <v>119</v>
      </c>
      <c r="L34" s="23"/>
      <c r="M34" s="15"/>
      <c r="N34" s="51"/>
      <c r="O34" s="86"/>
    </row>
    <row r="35" spans="1:15" s="8" customFormat="1" ht="12.75">
      <c r="A35" s="62">
        <v>30</v>
      </c>
      <c r="B35" s="86"/>
      <c r="C35" s="9" t="s">
        <v>62</v>
      </c>
      <c r="D35" s="23"/>
      <c r="E35" s="15"/>
      <c r="F35" s="15"/>
      <c r="G35" s="83"/>
      <c r="H35" s="28"/>
      <c r="I35" s="62">
        <v>97</v>
      </c>
      <c r="J35" s="86"/>
      <c r="K35" s="14" t="s">
        <v>120</v>
      </c>
      <c r="L35" s="23"/>
      <c r="M35" s="15"/>
      <c r="N35" s="51"/>
      <c r="O35" s="86"/>
    </row>
    <row r="36" spans="1:15" s="8" customFormat="1" ht="12.75">
      <c r="A36" s="62">
        <v>31</v>
      </c>
      <c r="B36" s="86"/>
      <c r="C36" s="9" t="s">
        <v>64</v>
      </c>
      <c r="D36" s="23"/>
      <c r="E36" s="15"/>
      <c r="F36" s="15"/>
      <c r="G36" s="83"/>
      <c r="H36" s="28"/>
      <c r="I36" s="62">
        <v>98</v>
      </c>
      <c r="J36" s="86"/>
      <c r="K36" s="14" t="s">
        <v>121</v>
      </c>
      <c r="L36" s="23"/>
      <c r="M36" s="15"/>
      <c r="N36" s="51"/>
      <c r="O36" s="86"/>
    </row>
    <row r="37" spans="1:15" s="8" customFormat="1" ht="12.75">
      <c r="A37" s="62">
        <v>32</v>
      </c>
      <c r="B37" s="86"/>
      <c r="C37" s="9" t="s">
        <v>66</v>
      </c>
      <c r="D37" s="23"/>
      <c r="E37" s="15"/>
      <c r="F37" s="15"/>
      <c r="G37" s="83"/>
      <c r="H37" s="28"/>
      <c r="I37" s="62">
        <v>99</v>
      </c>
      <c r="J37" s="86"/>
      <c r="K37" s="14" t="s">
        <v>122</v>
      </c>
      <c r="L37" s="23"/>
      <c r="M37" s="15"/>
      <c r="N37" s="51"/>
      <c r="O37" s="86"/>
    </row>
    <row r="38" spans="1:15" s="8" customFormat="1" ht="12.75">
      <c r="A38" s="62">
        <v>33</v>
      </c>
      <c r="B38" s="86"/>
      <c r="C38" s="9" t="s">
        <v>68</v>
      </c>
      <c r="D38" s="23"/>
      <c r="E38" s="15"/>
      <c r="F38" s="15"/>
      <c r="G38" s="83"/>
      <c r="H38" s="28"/>
      <c r="I38" s="62">
        <v>100</v>
      </c>
      <c r="J38" s="86"/>
      <c r="K38" s="14" t="s">
        <v>140</v>
      </c>
      <c r="L38" s="23"/>
      <c r="M38" s="15"/>
      <c r="N38" s="51"/>
      <c r="O38" s="86"/>
    </row>
    <row r="39" spans="1:15" s="8" customFormat="1" ht="13.5" thickBot="1">
      <c r="A39" s="62">
        <v>34</v>
      </c>
      <c r="B39" s="86"/>
      <c r="C39" s="9" t="s">
        <v>70</v>
      </c>
      <c r="D39" s="23"/>
      <c r="E39" s="15"/>
      <c r="F39" s="15"/>
      <c r="G39" s="83"/>
      <c r="H39" s="28"/>
      <c r="I39" s="62">
        <v>101</v>
      </c>
      <c r="J39" s="84"/>
      <c r="K39" s="17" t="s">
        <v>123</v>
      </c>
      <c r="L39" s="26"/>
      <c r="M39" s="18"/>
      <c r="N39" s="58"/>
      <c r="O39" s="84"/>
    </row>
    <row r="40" spans="1:15" s="8" customFormat="1" ht="12.75">
      <c r="A40" s="62">
        <v>35</v>
      </c>
      <c r="B40" s="86"/>
      <c r="C40" s="9" t="s">
        <v>72</v>
      </c>
      <c r="D40" s="23"/>
      <c r="E40" s="15"/>
      <c r="F40" s="15"/>
      <c r="G40" s="83"/>
      <c r="H40" s="28"/>
      <c r="I40" s="61">
        <v>102</v>
      </c>
      <c r="J40" s="82" t="s">
        <v>125</v>
      </c>
      <c r="K40" s="12" t="s">
        <v>124</v>
      </c>
      <c r="L40" s="24"/>
      <c r="M40" s="13"/>
      <c r="N40" s="50"/>
      <c r="O40" s="82">
        <f>SUM(L40:M50)</f>
        <v>0</v>
      </c>
    </row>
    <row r="41" spans="1:15" s="8" customFormat="1" ht="12.75">
      <c r="A41" s="62">
        <v>36</v>
      </c>
      <c r="B41" s="86"/>
      <c r="C41" s="9" t="s">
        <v>73</v>
      </c>
      <c r="D41" s="23"/>
      <c r="E41" s="15"/>
      <c r="F41" s="15"/>
      <c r="G41" s="83"/>
      <c r="H41" s="28"/>
      <c r="I41" s="62">
        <v>103</v>
      </c>
      <c r="J41" s="86"/>
      <c r="K41" s="14" t="s">
        <v>126</v>
      </c>
      <c r="L41" s="23"/>
      <c r="M41" s="15"/>
      <c r="N41" s="51"/>
      <c r="O41" s="86"/>
    </row>
    <row r="42" spans="1:15" s="8" customFormat="1" ht="12.75">
      <c r="A42" s="62">
        <v>37</v>
      </c>
      <c r="B42" s="86"/>
      <c r="C42" s="9" t="s">
        <v>75</v>
      </c>
      <c r="D42" s="23"/>
      <c r="E42" s="15"/>
      <c r="F42" s="15"/>
      <c r="G42" s="83"/>
      <c r="H42" s="28"/>
      <c r="I42" s="62">
        <v>104</v>
      </c>
      <c r="J42" s="86"/>
      <c r="K42" s="14" t="s">
        <v>127</v>
      </c>
      <c r="L42" s="23"/>
      <c r="M42" s="15"/>
      <c r="N42" s="51"/>
      <c r="O42" s="86"/>
    </row>
    <row r="43" spans="1:15" s="8" customFormat="1" ht="12.75">
      <c r="A43" s="62">
        <v>38</v>
      </c>
      <c r="B43" s="86"/>
      <c r="C43" s="9" t="s">
        <v>77</v>
      </c>
      <c r="D43" s="23"/>
      <c r="E43" s="15"/>
      <c r="F43" s="15"/>
      <c r="G43" s="83"/>
      <c r="H43" s="28"/>
      <c r="I43" s="62">
        <v>105</v>
      </c>
      <c r="J43" s="86"/>
      <c r="K43" s="20" t="s">
        <v>128</v>
      </c>
      <c r="L43" s="23"/>
      <c r="M43" s="15"/>
      <c r="N43" s="51"/>
      <c r="O43" s="86"/>
    </row>
    <row r="44" spans="1:15" s="8" customFormat="1" ht="12.75">
      <c r="A44" s="62">
        <v>39</v>
      </c>
      <c r="B44" s="86"/>
      <c r="C44" s="9" t="s">
        <v>79</v>
      </c>
      <c r="D44" s="23"/>
      <c r="E44" s="15"/>
      <c r="F44" s="15"/>
      <c r="G44" s="83"/>
      <c r="H44" s="28"/>
      <c r="I44" s="62">
        <v>106</v>
      </c>
      <c r="J44" s="86"/>
      <c r="K44" s="14" t="s">
        <v>129</v>
      </c>
      <c r="L44" s="23"/>
      <c r="M44" s="15"/>
      <c r="N44" s="51"/>
      <c r="O44" s="86"/>
    </row>
    <row r="45" spans="1:15" s="8" customFormat="1" ht="12.75">
      <c r="A45" s="62">
        <v>40</v>
      </c>
      <c r="B45" s="86"/>
      <c r="C45" s="9" t="s">
        <v>81</v>
      </c>
      <c r="D45" s="23"/>
      <c r="E45" s="15"/>
      <c r="F45" s="15"/>
      <c r="G45" s="83"/>
      <c r="H45" s="28"/>
      <c r="I45" s="62">
        <v>107</v>
      </c>
      <c r="J45" s="86"/>
      <c r="K45" s="14" t="s">
        <v>130</v>
      </c>
      <c r="L45" s="23"/>
      <c r="M45" s="15"/>
      <c r="N45" s="51"/>
      <c r="O45" s="86"/>
    </row>
    <row r="46" spans="1:15" s="8" customFormat="1" ht="12.75">
      <c r="A46" s="62">
        <v>41</v>
      </c>
      <c r="B46" s="86"/>
      <c r="C46" s="9" t="s">
        <v>82</v>
      </c>
      <c r="D46" s="23"/>
      <c r="E46" s="15"/>
      <c r="F46" s="15"/>
      <c r="G46" s="83"/>
      <c r="H46" s="28"/>
      <c r="I46" s="62">
        <v>108</v>
      </c>
      <c r="J46" s="86"/>
      <c r="K46" s="14" t="s">
        <v>131</v>
      </c>
      <c r="L46" s="23"/>
      <c r="M46" s="15"/>
      <c r="N46" s="51"/>
      <c r="O46" s="86"/>
    </row>
    <row r="47" spans="1:15" s="8" customFormat="1" ht="12.75">
      <c r="A47" s="62">
        <v>42</v>
      </c>
      <c r="B47" s="86"/>
      <c r="C47" s="9" t="s">
        <v>83</v>
      </c>
      <c r="D47" s="23"/>
      <c r="E47" s="15"/>
      <c r="F47" s="15"/>
      <c r="G47" s="83"/>
      <c r="H47" s="28"/>
      <c r="I47" s="62">
        <v>109</v>
      </c>
      <c r="J47" s="86"/>
      <c r="K47" s="14" t="s">
        <v>132</v>
      </c>
      <c r="L47" s="23"/>
      <c r="M47" s="15"/>
      <c r="N47" s="51"/>
      <c r="O47" s="86"/>
    </row>
    <row r="48" spans="1:15" s="8" customFormat="1" ht="12.75">
      <c r="A48" s="62">
        <v>43</v>
      </c>
      <c r="B48" s="86"/>
      <c r="C48" s="9" t="s">
        <v>84</v>
      </c>
      <c r="D48" s="23"/>
      <c r="E48" s="15"/>
      <c r="F48" s="15"/>
      <c r="G48" s="83"/>
      <c r="H48" s="28"/>
      <c r="I48" s="62">
        <v>110</v>
      </c>
      <c r="J48" s="86"/>
      <c r="K48" s="14" t="s">
        <v>133</v>
      </c>
      <c r="L48" s="23"/>
      <c r="M48" s="15"/>
      <c r="N48" s="51"/>
      <c r="O48" s="86"/>
    </row>
    <row r="49" spans="1:15" s="8" customFormat="1" ht="12.75">
      <c r="A49" s="62">
        <v>44</v>
      </c>
      <c r="B49" s="86"/>
      <c r="C49" s="9" t="s">
        <v>150</v>
      </c>
      <c r="D49" s="23"/>
      <c r="E49" s="15"/>
      <c r="F49" s="15"/>
      <c r="G49" s="83"/>
      <c r="H49" s="28"/>
      <c r="I49" s="62">
        <v>111</v>
      </c>
      <c r="J49" s="86"/>
      <c r="K49" s="14" t="s">
        <v>134</v>
      </c>
      <c r="L49" s="23"/>
      <c r="M49" s="15"/>
      <c r="N49" s="51"/>
      <c r="O49" s="86"/>
    </row>
    <row r="50" spans="1:15" s="8" customFormat="1" ht="13.5" thickBot="1">
      <c r="A50" s="62">
        <v>45</v>
      </c>
      <c r="B50" s="86"/>
      <c r="C50" s="9" t="s">
        <v>85</v>
      </c>
      <c r="D50" s="23"/>
      <c r="E50" s="15"/>
      <c r="F50" s="15"/>
      <c r="G50" s="83"/>
      <c r="H50" s="28"/>
      <c r="I50" s="62">
        <v>112</v>
      </c>
      <c r="J50" s="84"/>
      <c r="K50" s="14" t="s">
        <v>135</v>
      </c>
      <c r="L50" s="27"/>
      <c r="M50" s="16"/>
      <c r="N50" s="52"/>
      <c r="O50" s="84"/>
    </row>
    <row r="51" spans="1:15" s="8" customFormat="1" ht="12.75">
      <c r="A51" s="62">
        <v>46</v>
      </c>
      <c r="B51" s="86"/>
      <c r="C51" s="9" t="s">
        <v>86</v>
      </c>
      <c r="D51" s="23"/>
      <c r="E51" s="15"/>
      <c r="F51" s="15"/>
      <c r="G51" s="83"/>
      <c r="H51" s="28"/>
      <c r="I51" s="61">
        <v>113</v>
      </c>
      <c r="J51" s="82" t="s">
        <v>168</v>
      </c>
      <c r="K51" s="12" t="s">
        <v>136</v>
      </c>
      <c r="L51" s="25"/>
      <c r="M51" s="19"/>
      <c r="N51" s="59"/>
      <c r="O51" s="82">
        <f>SUM(L51:M52)</f>
        <v>0</v>
      </c>
    </row>
    <row r="52" spans="1:15" s="8" customFormat="1" ht="13.5" thickBot="1">
      <c r="A52" s="62">
        <v>47</v>
      </c>
      <c r="B52" s="86"/>
      <c r="C52" s="9" t="s">
        <v>151</v>
      </c>
      <c r="D52" s="23"/>
      <c r="E52" s="15"/>
      <c r="F52" s="15"/>
      <c r="G52" s="83"/>
      <c r="H52" s="28"/>
      <c r="I52" s="63">
        <v>114</v>
      </c>
      <c r="J52" s="84"/>
      <c r="K52" s="17" t="s">
        <v>137</v>
      </c>
      <c r="L52" s="26"/>
      <c r="M52" s="18"/>
      <c r="N52" s="58"/>
      <c r="O52" s="87"/>
    </row>
    <row r="53" spans="1:15" s="8" customFormat="1" ht="13.5" thickBot="1">
      <c r="A53" s="64">
        <v>48</v>
      </c>
      <c r="B53" s="86"/>
      <c r="C53" s="30" t="s">
        <v>87</v>
      </c>
      <c r="D53" s="27"/>
      <c r="E53" s="16"/>
      <c r="F53" s="16"/>
      <c r="G53" s="83"/>
      <c r="H53" s="28"/>
      <c r="I53" s="61">
        <v>115</v>
      </c>
      <c r="J53" s="82" t="s">
        <v>169</v>
      </c>
      <c r="K53" s="12" t="s">
        <v>143</v>
      </c>
      <c r="L53" s="33"/>
      <c r="M53" s="13"/>
      <c r="N53" s="50"/>
      <c r="O53" s="85">
        <f>SUM(L53:M58)</f>
        <v>0</v>
      </c>
    </row>
    <row r="54" spans="1:15" s="8" customFormat="1" ht="11.25">
      <c r="A54" s="65">
        <v>49</v>
      </c>
      <c r="B54" s="82" t="s">
        <v>165</v>
      </c>
      <c r="C54" s="12" t="s">
        <v>5</v>
      </c>
      <c r="D54" s="35"/>
      <c r="E54" s="36"/>
      <c r="F54" s="36"/>
      <c r="G54" s="88">
        <f>SUM(D54:E72)</f>
        <v>0</v>
      </c>
      <c r="H54" s="21"/>
      <c r="I54" s="62">
        <v>116</v>
      </c>
      <c r="J54" s="86"/>
      <c r="K54" s="14" t="s">
        <v>144</v>
      </c>
      <c r="L54" s="31"/>
      <c r="M54" s="15"/>
      <c r="N54" s="51"/>
      <c r="O54" s="86"/>
    </row>
    <row r="55" spans="1:15" s="8" customFormat="1" ht="12.75">
      <c r="A55" s="66">
        <v>50</v>
      </c>
      <c r="B55" s="86"/>
      <c r="C55" s="14" t="s">
        <v>7</v>
      </c>
      <c r="D55" s="37"/>
      <c r="E55" s="38"/>
      <c r="F55" s="38"/>
      <c r="G55" s="89"/>
      <c r="H55" s="28"/>
      <c r="I55" s="62">
        <v>117</v>
      </c>
      <c r="J55" s="86"/>
      <c r="K55" s="14" t="s">
        <v>138</v>
      </c>
      <c r="L55" s="31"/>
      <c r="M55" s="15"/>
      <c r="N55" s="51"/>
      <c r="O55" s="86"/>
    </row>
    <row r="56" spans="1:15" s="8" customFormat="1" ht="12.75">
      <c r="A56" s="66">
        <v>51</v>
      </c>
      <c r="B56" s="86"/>
      <c r="C56" s="14" t="s">
        <v>9</v>
      </c>
      <c r="D56" s="41"/>
      <c r="E56" s="38"/>
      <c r="F56" s="38"/>
      <c r="G56" s="89"/>
      <c r="H56" s="28"/>
      <c r="I56" s="62">
        <v>118</v>
      </c>
      <c r="J56" s="86"/>
      <c r="K56" s="14" t="s">
        <v>141</v>
      </c>
      <c r="L56" s="31"/>
      <c r="M56" s="15"/>
      <c r="N56" s="51"/>
      <c r="O56" s="86"/>
    </row>
    <row r="57" spans="1:15" s="8" customFormat="1" ht="12.75">
      <c r="A57" s="66">
        <v>52</v>
      </c>
      <c r="B57" s="86"/>
      <c r="C57" s="14" t="s">
        <v>12</v>
      </c>
      <c r="D57" s="37"/>
      <c r="E57" s="38"/>
      <c r="F57" s="38"/>
      <c r="G57" s="89"/>
      <c r="H57" s="28"/>
      <c r="I57" s="62">
        <v>119</v>
      </c>
      <c r="J57" s="86"/>
      <c r="K57" s="14" t="s">
        <v>139</v>
      </c>
      <c r="L57" s="31"/>
      <c r="M57" s="15"/>
      <c r="N57" s="51"/>
      <c r="O57" s="86"/>
    </row>
    <row r="58" spans="1:15" s="8" customFormat="1" ht="13.5" thickBot="1">
      <c r="A58" s="66">
        <v>53</v>
      </c>
      <c r="B58" s="86"/>
      <c r="C58" s="14" t="s">
        <v>14</v>
      </c>
      <c r="D58" s="37"/>
      <c r="E58" s="38"/>
      <c r="F58" s="38"/>
      <c r="G58" s="89"/>
      <c r="H58" s="28"/>
      <c r="I58" s="63">
        <v>120</v>
      </c>
      <c r="J58" s="84"/>
      <c r="K58" s="17" t="s">
        <v>142</v>
      </c>
      <c r="L58" s="32"/>
      <c r="M58" s="18"/>
      <c r="N58" s="58"/>
      <c r="O58" s="87"/>
    </row>
    <row r="59" spans="1:14" s="8" customFormat="1" ht="13.5" thickBot="1">
      <c r="A59" s="66">
        <v>54</v>
      </c>
      <c r="B59" s="86"/>
      <c r="C59" s="14" t="s">
        <v>16</v>
      </c>
      <c r="D59" s="37"/>
      <c r="E59" s="38"/>
      <c r="F59" s="38"/>
      <c r="G59" s="89"/>
      <c r="H59" s="28"/>
      <c r="L59" s="21"/>
      <c r="M59" s="21"/>
      <c r="N59" s="49"/>
    </row>
    <row r="60" spans="1:15" s="8" customFormat="1" ht="13.5" thickBot="1">
      <c r="A60" s="66">
        <v>55</v>
      </c>
      <c r="B60" s="86"/>
      <c r="C60" s="14" t="s">
        <v>18</v>
      </c>
      <c r="D60" s="37"/>
      <c r="E60" s="38"/>
      <c r="F60" s="38"/>
      <c r="G60" s="89"/>
      <c r="H60" s="28"/>
      <c r="K60" s="8" t="s">
        <v>158</v>
      </c>
      <c r="L60" s="21"/>
      <c r="M60" s="21"/>
      <c r="N60" s="49"/>
      <c r="O60" s="73">
        <f>G6+G32+G54+O6+O23+O27+O40+O51+O53</f>
        <v>0</v>
      </c>
    </row>
    <row r="61" spans="1:14" s="8" customFormat="1" ht="12.75">
      <c r="A61" s="66">
        <v>56</v>
      </c>
      <c r="B61" s="86"/>
      <c r="C61" s="14" t="s">
        <v>20</v>
      </c>
      <c r="D61" s="37"/>
      <c r="E61" s="38"/>
      <c r="F61" s="38"/>
      <c r="G61" s="89"/>
      <c r="H61" s="28"/>
      <c r="L61" s="21"/>
      <c r="M61" s="21"/>
      <c r="N61" s="49"/>
    </row>
    <row r="62" spans="1:14" s="8" customFormat="1" ht="12.75">
      <c r="A62" s="66">
        <v>57</v>
      </c>
      <c r="B62" s="86"/>
      <c r="C62" s="14" t="s">
        <v>21</v>
      </c>
      <c r="D62" s="37"/>
      <c r="E62" s="38"/>
      <c r="F62" s="38"/>
      <c r="G62" s="89"/>
      <c r="H62" s="28"/>
      <c r="L62" s="21"/>
      <c r="M62" s="21"/>
      <c r="N62" s="49"/>
    </row>
    <row r="63" spans="1:14" s="8" customFormat="1" ht="12.75">
      <c r="A63" s="66">
        <v>58</v>
      </c>
      <c r="B63" s="86"/>
      <c r="C63" s="14" t="s">
        <v>23</v>
      </c>
      <c r="D63" s="37"/>
      <c r="E63" s="38"/>
      <c r="F63" s="38"/>
      <c r="G63" s="89"/>
      <c r="H63" s="28"/>
      <c r="L63" s="21"/>
      <c r="M63" s="21"/>
      <c r="N63" s="49"/>
    </row>
    <row r="64" spans="1:14" s="8" customFormat="1" ht="12.75">
      <c r="A64" s="66">
        <v>59</v>
      </c>
      <c r="B64" s="86"/>
      <c r="C64" s="14" t="s">
        <v>25</v>
      </c>
      <c r="D64" s="37"/>
      <c r="E64" s="38"/>
      <c r="F64" s="38"/>
      <c r="G64" s="89"/>
      <c r="H64" s="28"/>
      <c r="L64" s="21"/>
      <c r="M64" s="21"/>
      <c r="N64" s="49"/>
    </row>
    <row r="65" spans="1:14" s="8" customFormat="1" ht="12.75">
      <c r="A65" s="66">
        <v>60</v>
      </c>
      <c r="B65" s="86"/>
      <c r="C65" s="14" t="s">
        <v>27</v>
      </c>
      <c r="D65" s="37"/>
      <c r="E65" s="38"/>
      <c r="F65" s="38"/>
      <c r="G65" s="89"/>
      <c r="H65" s="28"/>
      <c r="L65" s="21"/>
      <c r="M65" s="21"/>
      <c r="N65" s="49"/>
    </row>
    <row r="66" spans="1:19" s="8" customFormat="1" ht="11.25">
      <c r="A66" s="66">
        <v>61</v>
      </c>
      <c r="B66" s="86"/>
      <c r="C66" s="14" t="s">
        <v>29</v>
      </c>
      <c r="D66" s="37"/>
      <c r="E66" s="38"/>
      <c r="F66" s="38"/>
      <c r="G66" s="89"/>
      <c r="L66" s="22"/>
      <c r="N66" s="49"/>
      <c r="S66" s="22"/>
    </row>
    <row r="67" spans="1:19" s="8" customFormat="1" ht="11.25">
      <c r="A67" s="66">
        <v>62</v>
      </c>
      <c r="B67" s="86"/>
      <c r="C67" s="14" t="s">
        <v>30</v>
      </c>
      <c r="D67" s="37"/>
      <c r="E67" s="38"/>
      <c r="F67" s="38"/>
      <c r="G67" s="89"/>
      <c r="L67" s="22"/>
      <c r="N67" s="49"/>
      <c r="S67" s="22"/>
    </row>
    <row r="68" spans="1:19" s="8" customFormat="1" ht="11.25">
      <c r="A68" s="66">
        <v>63</v>
      </c>
      <c r="B68" s="86"/>
      <c r="C68" s="14" t="s">
        <v>33</v>
      </c>
      <c r="D68" s="37"/>
      <c r="E68" s="38"/>
      <c r="F68" s="38"/>
      <c r="G68" s="89"/>
      <c r="L68" s="22"/>
      <c r="N68" s="49"/>
      <c r="S68" s="22"/>
    </row>
    <row r="69" spans="1:19" s="8" customFormat="1" ht="11.25">
      <c r="A69" s="66">
        <v>64</v>
      </c>
      <c r="B69" s="86"/>
      <c r="C69" s="14" t="s">
        <v>35</v>
      </c>
      <c r="D69" s="37"/>
      <c r="E69" s="38"/>
      <c r="F69" s="38"/>
      <c r="G69" s="89"/>
      <c r="L69" s="22"/>
      <c r="N69" s="49"/>
      <c r="S69" s="22"/>
    </row>
    <row r="70" spans="1:19" s="8" customFormat="1" ht="11.25">
      <c r="A70" s="66">
        <v>65</v>
      </c>
      <c r="B70" s="86"/>
      <c r="C70" s="14" t="s">
        <v>37</v>
      </c>
      <c r="D70" s="37"/>
      <c r="E70" s="38"/>
      <c r="F70" s="38"/>
      <c r="G70" s="89"/>
      <c r="L70" s="22"/>
      <c r="N70" s="49"/>
      <c r="S70" s="22"/>
    </row>
    <row r="71" spans="1:19" s="8" customFormat="1" ht="11.25">
      <c r="A71" s="66">
        <v>66</v>
      </c>
      <c r="B71" s="86"/>
      <c r="C71" s="14" t="s">
        <v>39</v>
      </c>
      <c r="D71" s="37"/>
      <c r="E71" s="38"/>
      <c r="F71" s="38"/>
      <c r="G71" s="89"/>
      <c r="L71" s="22"/>
      <c r="N71" s="49"/>
      <c r="S71" s="22"/>
    </row>
    <row r="72" spans="1:19" s="8" customFormat="1" ht="12" thickBot="1">
      <c r="A72" s="67">
        <v>67</v>
      </c>
      <c r="B72" s="84"/>
      <c r="C72" s="17" t="s">
        <v>41</v>
      </c>
      <c r="D72" s="39"/>
      <c r="E72" s="40"/>
      <c r="F72" s="40"/>
      <c r="G72" s="90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B54:B72"/>
    <mergeCell ref="G54:G72"/>
    <mergeCell ref="B6:B31"/>
    <mergeCell ref="G6:G31"/>
    <mergeCell ref="B32:B53"/>
    <mergeCell ref="G32:G53"/>
    <mergeCell ref="O6:O22"/>
    <mergeCell ref="J23:J26"/>
    <mergeCell ref="O23:O26"/>
    <mergeCell ref="J27:J39"/>
    <mergeCell ref="O27:O39"/>
    <mergeCell ref="J6:J22"/>
    <mergeCell ref="O40:O50"/>
    <mergeCell ref="J51:J52"/>
    <mergeCell ref="O51:O52"/>
    <mergeCell ref="J53:J58"/>
    <mergeCell ref="O53:O58"/>
    <mergeCell ref="J40:J50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1">
      <selection activeCell="O60" sqref="O60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108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145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147</v>
      </c>
      <c r="E5" s="69" t="s">
        <v>88</v>
      </c>
      <c r="F5" s="69" t="s">
        <v>159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147</v>
      </c>
      <c r="M5" s="69" t="s">
        <v>88</v>
      </c>
      <c r="N5" s="72" t="s">
        <v>159</v>
      </c>
      <c r="O5" s="60" t="s">
        <v>89</v>
      </c>
    </row>
    <row r="6" spans="1:15" s="8" customFormat="1" ht="11.25">
      <c r="A6" s="61">
        <v>1</v>
      </c>
      <c r="B6" s="82" t="s">
        <v>163</v>
      </c>
      <c r="C6" s="7" t="s">
        <v>4</v>
      </c>
      <c r="D6" s="24"/>
      <c r="E6" s="13"/>
      <c r="F6" s="13"/>
      <c r="G6" s="86">
        <f>SUM(D6:E31)</f>
        <v>0</v>
      </c>
      <c r="H6" s="21"/>
      <c r="I6" s="70">
        <v>68</v>
      </c>
      <c r="J6" s="82" t="s">
        <v>162</v>
      </c>
      <c r="K6" s="7" t="s">
        <v>43</v>
      </c>
      <c r="L6" s="43"/>
      <c r="M6" s="36"/>
      <c r="N6" s="56"/>
      <c r="O6" s="85">
        <f>SUM(L6:M22)</f>
        <v>-1</v>
      </c>
    </row>
    <row r="7" spans="1:15" s="8" customFormat="1" ht="11.25">
      <c r="A7" s="62">
        <v>2</v>
      </c>
      <c r="B7" s="86"/>
      <c r="C7" s="9" t="s">
        <v>6</v>
      </c>
      <c r="D7" s="23"/>
      <c r="E7" s="15"/>
      <c r="F7" s="15"/>
      <c r="G7" s="86"/>
      <c r="H7" s="21"/>
      <c r="I7" s="62">
        <v>69</v>
      </c>
      <c r="J7" s="86"/>
      <c r="K7" s="9" t="s">
        <v>45</v>
      </c>
      <c r="L7" s="44"/>
      <c r="M7" s="38"/>
      <c r="N7" s="54"/>
      <c r="O7" s="86"/>
    </row>
    <row r="8" spans="1:15" s="8" customFormat="1" ht="11.25">
      <c r="A8" s="62">
        <v>3</v>
      </c>
      <c r="B8" s="86"/>
      <c r="C8" s="9" t="s">
        <v>8</v>
      </c>
      <c r="D8" s="23"/>
      <c r="E8" s="15"/>
      <c r="F8" s="15"/>
      <c r="G8" s="86"/>
      <c r="H8" s="21"/>
      <c r="I8" s="70">
        <v>70</v>
      </c>
      <c r="J8" s="86"/>
      <c r="K8" s="9" t="s">
        <v>47</v>
      </c>
      <c r="L8" s="44"/>
      <c r="M8" s="38"/>
      <c r="N8" s="54"/>
      <c r="O8" s="86"/>
    </row>
    <row r="9" spans="1:15" s="8" customFormat="1" ht="11.25">
      <c r="A9" s="62">
        <v>4</v>
      </c>
      <c r="B9" s="86"/>
      <c r="C9" s="9" t="s">
        <v>10</v>
      </c>
      <c r="D9" s="23"/>
      <c r="E9" s="15"/>
      <c r="F9" s="15"/>
      <c r="G9" s="86"/>
      <c r="H9" s="21"/>
      <c r="I9" s="62">
        <v>71</v>
      </c>
      <c r="J9" s="86"/>
      <c r="K9" s="9" t="s">
        <v>49</v>
      </c>
      <c r="L9" s="44"/>
      <c r="M9" s="38"/>
      <c r="N9" s="54"/>
      <c r="O9" s="86"/>
    </row>
    <row r="10" spans="1:15" s="8" customFormat="1" ht="11.25">
      <c r="A10" s="62">
        <v>5</v>
      </c>
      <c r="B10" s="86"/>
      <c r="C10" s="9" t="s">
        <v>11</v>
      </c>
      <c r="D10" s="23"/>
      <c r="E10" s="15"/>
      <c r="F10" s="15"/>
      <c r="G10" s="86"/>
      <c r="H10" s="21"/>
      <c r="I10" s="70">
        <v>72</v>
      </c>
      <c r="J10" s="86"/>
      <c r="K10" s="9" t="s">
        <v>50</v>
      </c>
      <c r="L10" s="44"/>
      <c r="M10" s="38"/>
      <c r="N10" s="54"/>
      <c r="O10" s="86"/>
    </row>
    <row r="11" spans="1:15" s="8" customFormat="1" ht="11.25">
      <c r="A11" s="62">
        <v>6</v>
      </c>
      <c r="B11" s="86"/>
      <c r="C11" s="9" t="s">
        <v>13</v>
      </c>
      <c r="D11" s="23"/>
      <c r="E11" s="15"/>
      <c r="F11" s="15"/>
      <c r="G11" s="86"/>
      <c r="H11" s="21"/>
      <c r="I11" s="62">
        <v>73</v>
      </c>
      <c r="J11" s="86"/>
      <c r="K11" s="9" t="s">
        <v>51</v>
      </c>
      <c r="L11" s="44"/>
      <c r="M11" s="38"/>
      <c r="N11" s="54"/>
      <c r="O11" s="86"/>
    </row>
    <row r="12" spans="1:15" s="8" customFormat="1" ht="11.25">
      <c r="A12" s="62">
        <v>7</v>
      </c>
      <c r="B12" s="86"/>
      <c r="C12" s="9" t="s">
        <v>15</v>
      </c>
      <c r="D12" s="23"/>
      <c r="E12" s="15"/>
      <c r="F12" s="15"/>
      <c r="G12" s="86"/>
      <c r="H12" s="21"/>
      <c r="I12" s="70">
        <v>74</v>
      </c>
      <c r="J12" s="86"/>
      <c r="K12" s="9" t="s">
        <v>52</v>
      </c>
      <c r="L12" s="44"/>
      <c r="M12" s="38"/>
      <c r="N12" s="54"/>
      <c r="O12" s="86"/>
    </row>
    <row r="13" spans="1:15" s="8" customFormat="1" ht="11.25">
      <c r="A13" s="62">
        <v>8</v>
      </c>
      <c r="B13" s="86"/>
      <c r="C13" s="9" t="s">
        <v>17</v>
      </c>
      <c r="D13" s="23"/>
      <c r="E13" s="15"/>
      <c r="F13" s="15"/>
      <c r="G13" s="86"/>
      <c r="H13" s="21"/>
      <c r="I13" s="62">
        <v>75</v>
      </c>
      <c r="J13" s="86"/>
      <c r="K13" s="9" t="s">
        <v>54</v>
      </c>
      <c r="L13" s="44"/>
      <c r="M13" s="38"/>
      <c r="N13" s="54"/>
      <c r="O13" s="86"/>
    </row>
    <row r="14" spans="1:15" s="8" customFormat="1" ht="11.25">
      <c r="A14" s="62">
        <v>9</v>
      </c>
      <c r="B14" s="86"/>
      <c r="C14" s="9" t="s">
        <v>19</v>
      </c>
      <c r="D14" s="23"/>
      <c r="E14" s="15"/>
      <c r="F14" s="15"/>
      <c r="G14" s="86"/>
      <c r="H14" s="21"/>
      <c r="I14" s="70">
        <v>76</v>
      </c>
      <c r="J14" s="86"/>
      <c r="K14" s="9" t="s">
        <v>55</v>
      </c>
      <c r="L14" s="44"/>
      <c r="M14" s="38"/>
      <c r="N14" s="54"/>
      <c r="O14" s="86"/>
    </row>
    <row r="15" spans="1:15" s="8" customFormat="1" ht="11.25">
      <c r="A15" s="62">
        <v>10</v>
      </c>
      <c r="B15" s="86"/>
      <c r="C15" s="9" t="s">
        <v>22</v>
      </c>
      <c r="D15" s="23"/>
      <c r="E15" s="15"/>
      <c r="F15" s="15"/>
      <c r="G15" s="86"/>
      <c r="H15" s="21"/>
      <c r="I15" s="62">
        <v>77</v>
      </c>
      <c r="J15" s="86"/>
      <c r="K15" s="9" t="s">
        <v>57</v>
      </c>
      <c r="L15" s="44"/>
      <c r="M15" s="38"/>
      <c r="N15" s="54"/>
      <c r="O15" s="86"/>
    </row>
    <row r="16" spans="1:15" s="8" customFormat="1" ht="11.25">
      <c r="A16" s="62">
        <v>11</v>
      </c>
      <c r="B16" s="86"/>
      <c r="C16" s="9" t="s">
        <v>24</v>
      </c>
      <c r="D16" s="23"/>
      <c r="E16" s="15"/>
      <c r="F16" s="15"/>
      <c r="G16" s="86"/>
      <c r="H16" s="21"/>
      <c r="I16" s="70">
        <v>78</v>
      </c>
      <c r="J16" s="86"/>
      <c r="K16" s="9" t="s">
        <v>59</v>
      </c>
      <c r="L16" s="44"/>
      <c r="M16" s="38"/>
      <c r="N16" s="54"/>
      <c r="O16" s="86"/>
    </row>
    <row r="17" spans="1:15" s="8" customFormat="1" ht="11.25">
      <c r="A17" s="62">
        <v>12</v>
      </c>
      <c r="B17" s="86"/>
      <c r="C17" s="9" t="s">
        <v>26</v>
      </c>
      <c r="D17" s="23"/>
      <c r="E17" s="15"/>
      <c r="F17" s="15"/>
      <c r="G17" s="86"/>
      <c r="H17" s="21"/>
      <c r="I17" s="62">
        <v>79</v>
      </c>
      <c r="J17" s="86"/>
      <c r="K17" s="9" t="s">
        <v>61</v>
      </c>
      <c r="L17" s="44"/>
      <c r="M17" s="38"/>
      <c r="N17" s="54"/>
      <c r="O17" s="86"/>
    </row>
    <row r="18" spans="1:15" s="8" customFormat="1" ht="11.25">
      <c r="A18" s="62">
        <v>13</v>
      </c>
      <c r="B18" s="86"/>
      <c r="C18" s="9" t="s">
        <v>28</v>
      </c>
      <c r="D18" s="23"/>
      <c r="E18" s="15"/>
      <c r="F18" s="15"/>
      <c r="G18" s="86"/>
      <c r="H18" s="21"/>
      <c r="I18" s="70">
        <v>80</v>
      </c>
      <c r="J18" s="86"/>
      <c r="K18" s="9" t="s">
        <v>63</v>
      </c>
      <c r="L18" s="44"/>
      <c r="M18" s="38"/>
      <c r="N18" s="54"/>
      <c r="O18" s="86"/>
    </row>
    <row r="19" spans="1:15" s="8" customFormat="1" ht="11.25">
      <c r="A19" s="62">
        <v>14</v>
      </c>
      <c r="B19" s="86"/>
      <c r="C19" s="9" t="s">
        <v>31</v>
      </c>
      <c r="D19" s="23"/>
      <c r="E19" s="15"/>
      <c r="F19" s="15"/>
      <c r="G19" s="86"/>
      <c r="H19" s="21"/>
      <c r="I19" s="62">
        <v>81</v>
      </c>
      <c r="J19" s="86"/>
      <c r="K19" s="9" t="s">
        <v>65</v>
      </c>
      <c r="L19" s="44"/>
      <c r="M19" s="38"/>
      <c r="N19" s="54"/>
      <c r="O19" s="86"/>
    </row>
    <row r="20" spans="1:15" s="8" customFormat="1" ht="11.25">
      <c r="A20" s="62">
        <v>15</v>
      </c>
      <c r="B20" s="86"/>
      <c r="C20" s="9" t="s">
        <v>32</v>
      </c>
      <c r="D20" s="23"/>
      <c r="E20" s="15"/>
      <c r="F20" s="15"/>
      <c r="G20" s="86"/>
      <c r="H20" s="21"/>
      <c r="I20" s="70">
        <v>82</v>
      </c>
      <c r="J20" s="86"/>
      <c r="K20" s="9" t="s">
        <v>67</v>
      </c>
      <c r="L20" s="44"/>
      <c r="M20" s="38"/>
      <c r="N20" s="54"/>
      <c r="O20" s="86"/>
    </row>
    <row r="21" spans="1:15" s="8" customFormat="1" ht="11.25">
      <c r="A21" s="62">
        <v>16</v>
      </c>
      <c r="B21" s="86"/>
      <c r="C21" s="9" t="s">
        <v>34</v>
      </c>
      <c r="D21" s="23"/>
      <c r="E21" s="15"/>
      <c r="F21" s="15"/>
      <c r="G21" s="86"/>
      <c r="H21" s="21"/>
      <c r="I21" s="62">
        <v>83</v>
      </c>
      <c r="J21" s="86"/>
      <c r="K21" s="9" t="s">
        <v>69</v>
      </c>
      <c r="L21" s="44"/>
      <c r="M21" s="38"/>
      <c r="N21" s="54"/>
      <c r="O21" s="86"/>
    </row>
    <row r="22" spans="1:15" s="8" customFormat="1" ht="12" thickBot="1">
      <c r="A22" s="62">
        <v>17</v>
      </c>
      <c r="B22" s="86"/>
      <c r="C22" s="9" t="s">
        <v>36</v>
      </c>
      <c r="D22" s="23"/>
      <c r="E22" s="15"/>
      <c r="F22" s="15"/>
      <c r="G22" s="86"/>
      <c r="H22" s="21"/>
      <c r="I22" s="62">
        <v>84</v>
      </c>
      <c r="J22" s="84"/>
      <c r="K22" s="10" t="s">
        <v>71</v>
      </c>
      <c r="L22" s="45">
        <v>-1</v>
      </c>
      <c r="M22" s="40"/>
      <c r="N22" s="57">
        <v>-28</v>
      </c>
      <c r="O22" s="84"/>
    </row>
    <row r="23" spans="1:15" s="8" customFormat="1" ht="11.25">
      <c r="A23" s="62">
        <v>18</v>
      </c>
      <c r="B23" s="86"/>
      <c r="C23" s="9" t="s">
        <v>38</v>
      </c>
      <c r="D23" s="23"/>
      <c r="E23" s="15"/>
      <c r="F23" s="15"/>
      <c r="G23" s="86"/>
      <c r="H23" s="21"/>
      <c r="I23" s="61">
        <v>85</v>
      </c>
      <c r="J23" s="82" t="s">
        <v>166</v>
      </c>
      <c r="K23" s="7" t="s">
        <v>74</v>
      </c>
      <c r="L23" s="46"/>
      <c r="M23" s="42"/>
      <c r="N23" s="53"/>
      <c r="O23" s="85">
        <f>SUM(L23:M26)</f>
        <v>0</v>
      </c>
    </row>
    <row r="24" spans="1:15" s="8" customFormat="1" ht="11.25">
      <c r="A24" s="62">
        <v>19</v>
      </c>
      <c r="B24" s="86"/>
      <c r="C24" s="9" t="s">
        <v>40</v>
      </c>
      <c r="D24" s="23"/>
      <c r="E24" s="15"/>
      <c r="F24" s="15"/>
      <c r="G24" s="86"/>
      <c r="H24" s="21"/>
      <c r="I24" s="64">
        <v>86</v>
      </c>
      <c r="J24" s="86"/>
      <c r="K24" s="9" t="s">
        <v>76</v>
      </c>
      <c r="L24" s="44"/>
      <c r="M24" s="38"/>
      <c r="N24" s="54"/>
      <c r="O24" s="86"/>
    </row>
    <row r="25" spans="1:15" s="8" customFormat="1" ht="11.25">
      <c r="A25" s="62">
        <v>20</v>
      </c>
      <c r="B25" s="86"/>
      <c r="C25" s="9" t="s">
        <v>42</v>
      </c>
      <c r="D25" s="23"/>
      <c r="E25" s="15"/>
      <c r="F25" s="15"/>
      <c r="G25" s="86"/>
      <c r="H25" s="21"/>
      <c r="I25" s="62">
        <v>87</v>
      </c>
      <c r="J25" s="86"/>
      <c r="K25" s="9" t="s">
        <v>78</v>
      </c>
      <c r="L25" s="44"/>
      <c r="M25" s="38"/>
      <c r="N25" s="54"/>
      <c r="O25" s="86"/>
    </row>
    <row r="26" spans="1:15" s="8" customFormat="1" ht="12" thickBot="1">
      <c r="A26" s="62">
        <v>21</v>
      </c>
      <c r="B26" s="86"/>
      <c r="C26" s="9" t="s">
        <v>44</v>
      </c>
      <c r="D26" s="23"/>
      <c r="E26" s="15"/>
      <c r="F26" s="15"/>
      <c r="G26" s="86"/>
      <c r="H26" s="21"/>
      <c r="I26" s="63">
        <v>88</v>
      </c>
      <c r="J26" s="84"/>
      <c r="K26" s="11" t="s">
        <v>80</v>
      </c>
      <c r="L26" s="47"/>
      <c r="M26" s="48"/>
      <c r="N26" s="55"/>
      <c r="O26" s="84"/>
    </row>
    <row r="27" spans="1:15" s="8" customFormat="1" ht="11.25">
      <c r="A27" s="62">
        <v>22</v>
      </c>
      <c r="B27" s="86"/>
      <c r="C27" s="9" t="s">
        <v>46</v>
      </c>
      <c r="D27" s="23"/>
      <c r="E27" s="15"/>
      <c r="F27" s="15"/>
      <c r="G27" s="86"/>
      <c r="H27" s="21"/>
      <c r="I27" s="61">
        <v>89</v>
      </c>
      <c r="J27" s="82" t="s">
        <v>167</v>
      </c>
      <c r="K27" s="12" t="s">
        <v>112</v>
      </c>
      <c r="L27" s="25"/>
      <c r="M27" s="19"/>
      <c r="N27" s="59"/>
      <c r="O27" s="82">
        <f>SUM(L27:M39)</f>
        <v>-1</v>
      </c>
    </row>
    <row r="28" spans="1:15" s="8" customFormat="1" ht="11.25">
      <c r="A28" s="62">
        <v>23</v>
      </c>
      <c r="B28" s="86"/>
      <c r="C28" s="9" t="s">
        <v>48</v>
      </c>
      <c r="D28" s="23"/>
      <c r="E28" s="15"/>
      <c r="F28" s="15"/>
      <c r="G28" s="86"/>
      <c r="H28" s="21"/>
      <c r="I28" s="62">
        <v>90</v>
      </c>
      <c r="J28" s="86"/>
      <c r="K28" s="14" t="s">
        <v>113</v>
      </c>
      <c r="L28" s="23"/>
      <c r="M28" s="15"/>
      <c r="N28" s="51"/>
      <c r="O28" s="86"/>
    </row>
    <row r="29" spans="1:15" s="8" customFormat="1" ht="11.25">
      <c r="A29" s="62">
        <v>24</v>
      </c>
      <c r="B29" s="86"/>
      <c r="C29" s="9" t="s">
        <v>148</v>
      </c>
      <c r="D29" s="23"/>
      <c r="E29" s="15"/>
      <c r="F29" s="15"/>
      <c r="G29" s="86"/>
      <c r="H29" s="21"/>
      <c r="I29" s="62">
        <v>91</v>
      </c>
      <c r="J29" s="86"/>
      <c r="K29" s="14" t="s">
        <v>114</v>
      </c>
      <c r="L29" s="23"/>
      <c r="M29" s="15"/>
      <c r="N29" s="51"/>
      <c r="O29" s="86"/>
    </row>
    <row r="30" spans="1:15" s="8" customFormat="1" ht="11.25">
      <c r="A30" s="62">
        <v>25</v>
      </c>
      <c r="B30" s="86"/>
      <c r="C30" s="9" t="s">
        <v>53</v>
      </c>
      <c r="D30" s="23"/>
      <c r="E30" s="15"/>
      <c r="F30" s="15"/>
      <c r="G30" s="86"/>
      <c r="H30" s="21"/>
      <c r="I30" s="62">
        <v>92</v>
      </c>
      <c r="J30" s="86"/>
      <c r="K30" s="14" t="s">
        <v>115</v>
      </c>
      <c r="L30" s="23"/>
      <c r="M30" s="15"/>
      <c r="N30" s="51"/>
      <c r="O30" s="86"/>
    </row>
    <row r="31" spans="1:15" s="8" customFormat="1" ht="12" thickBot="1">
      <c r="A31" s="63">
        <v>26</v>
      </c>
      <c r="B31" s="84"/>
      <c r="C31" s="11" t="s">
        <v>149</v>
      </c>
      <c r="D31" s="27"/>
      <c r="E31" s="16"/>
      <c r="F31" s="16"/>
      <c r="G31" s="84"/>
      <c r="H31" s="21"/>
      <c r="I31" s="62">
        <v>93</v>
      </c>
      <c r="J31" s="86"/>
      <c r="K31" s="14" t="s">
        <v>116</v>
      </c>
      <c r="L31" s="23"/>
      <c r="M31" s="15"/>
      <c r="N31" s="51"/>
      <c r="O31" s="86"/>
    </row>
    <row r="32" spans="1:15" s="8" customFormat="1" ht="11.25">
      <c r="A32" s="61">
        <v>27</v>
      </c>
      <c r="B32" s="82" t="s">
        <v>164</v>
      </c>
      <c r="C32" s="7" t="s">
        <v>56</v>
      </c>
      <c r="D32" s="25"/>
      <c r="E32" s="19"/>
      <c r="F32" s="19"/>
      <c r="G32" s="82">
        <f>SUM(D32:E53)</f>
        <v>0</v>
      </c>
      <c r="H32" s="21"/>
      <c r="I32" s="62">
        <v>94</v>
      </c>
      <c r="J32" s="86"/>
      <c r="K32" s="14" t="s">
        <v>117</v>
      </c>
      <c r="L32" s="23"/>
      <c r="M32" s="15"/>
      <c r="N32" s="51"/>
      <c r="O32" s="86"/>
    </row>
    <row r="33" spans="1:15" s="8" customFormat="1" ht="12.75">
      <c r="A33" s="62">
        <v>28</v>
      </c>
      <c r="B33" s="86"/>
      <c r="C33" s="9" t="s">
        <v>58</v>
      </c>
      <c r="D33" s="23"/>
      <c r="E33" s="15"/>
      <c r="F33" s="15"/>
      <c r="G33" s="83"/>
      <c r="H33" s="28"/>
      <c r="I33" s="62">
        <v>95</v>
      </c>
      <c r="J33" s="86"/>
      <c r="K33" s="14" t="s">
        <v>118</v>
      </c>
      <c r="L33" s="23"/>
      <c r="M33" s="15"/>
      <c r="N33" s="51"/>
      <c r="O33" s="86"/>
    </row>
    <row r="34" spans="1:15" s="8" customFormat="1" ht="12.75">
      <c r="A34" s="62">
        <v>29</v>
      </c>
      <c r="B34" s="86"/>
      <c r="C34" s="9" t="s">
        <v>60</v>
      </c>
      <c r="D34" s="23"/>
      <c r="E34" s="15"/>
      <c r="F34" s="15"/>
      <c r="G34" s="83"/>
      <c r="H34" s="28"/>
      <c r="I34" s="62">
        <v>96</v>
      </c>
      <c r="J34" s="86"/>
      <c r="K34" s="14" t="s">
        <v>119</v>
      </c>
      <c r="L34" s="23"/>
      <c r="M34" s="15"/>
      <c r="N34" s="51"/>
      <c r="O34" s="86"/>
    </row>
    <row r="35" spans="1:15" s="8" customFormat="1" ht="12.75">
      <c r="A35" s="62">
        <v>30</v>
      </c>
      <c r="B35" s="86"/>
      <c r="C35" s="9" t="s">
        <v>62</v>
      </c>
      <c r="D35" s="23"/>
      <c r="E35" s="15"/>
      <c r="F35" s="15"/>
      <c r="G35" s="83"/>
      <c r="H35" s="28"/>
      <c r="I35" s="62">
        <v>97</v>
      </c>
      <c r="J35" s="86"/>
      <c r="K35" s="14" t="s">
        <v>120</v>
      </c>
      <c r="L35" s="23"/>
      <c r="M35" s="15"/>
      <c r="N35" s="51"/>
      <c r="O35" s="86"/>
    </row>
    <row r="36" spans="1:15" s="8" customFormat="1" ht="12.75">
      <c r="A36" s="62">
        <v>31</v>
      </c>
      <c r="B36" s="86"/>
      <c r="C36" s="9" t="s">
        <v>64</v>
      </c>
      <c r="D36" s="23"/>
      <c r="E36" s="15"/>
      <c r="F36" s="15"/>
      <c r="G36" s="83"/>
      <c r="H36" s="28"/>
      <c r="I36" s="62">
        <v>98</v>
      </c>
      <c r="J36" s="86"/>
      <c r="K36" s="14" t="s">
        <v>121</v>
      </c>
      <c r="L36" s="23"/>
      <c r="M36" s="15"/>
      <c r="N36" s="51"/>
      <c r="O36" s="86"/>
    </row>
    <row r="37" spans="1:15" s="8" customFormat="1" ht="12.75">
      <c r="A37" s="62">
        <v>32</v>
      </c>
      <c r="B37" s="86"/>
      <c r="C37" s="9" t="s">
        <v>66</v>
      </c>
      <c r="D37" s="23"/>
      <c r="E37" s="15"/>
      <c r="F37" s="15"/>
      <c r="G37" s="83"/>
      <c r="H37" s="28"/>
      <c r="I37" s="62">
        <v>99</v>
      </c>
      <c r="J37" s="86"/>
      <c r="K37" s="14" t="s">
        <v>122</v>
      </c>
      <c r="L37" s="23"/>
      <c r="M37" s="15"/>
      <c r="N37" s="51"/>
      <c r="O37" s="86"/>
    </row>
    <row r="38" spans="1:15" s="8" customFormat="1" ht="12.75">
      <c r="A38" s="62">
        <v>33</v>
      </c>
      <c r="B38" s="86"/>
      <c r="C38" s="9" t="s">
        <v>68</v>
      </c>
      <c r="D38" s="23"/>
      <c r="E38" s="15"/>
      <c r="F38" s="15"/>
      <c r="G38" s="83"/>
      <c r="H38" s="28"/>
      <c r="I38" s="62">
        <v>100</v>
      </c>
      <c r="J38" s="86"/>
      <c r="K38" s="14" t="s">
        <v>140</v>
      </c>
      <c r="L38" s="23"/>
      <c r="M38" s="15"/>
      <c r="N38" s="51"/>
      <c r="O38" s="86"/>
    </row>
    <row r="39" spans="1:15" s="8" customFormat="1" ht="13.5" thickBot="1">
      <c r="A39" s="62">
        <v>34</v>
      </c>
      <c r="B39" s="86"/>
      <c r="C39" s="9" t="s">
        <v>70</v>
      </c>
      <c r="D39" s="23"/>
      <c r="E39" s="15"/>
      <c r="F39" s="15"/>
      <c r="G39" s="83"/>
      <c r="H39" s="28"/>
      <c r="I39" s="62">
        <v>101</v>
      </c>
      <c r="J39" s="84"/>
      <c r="K39" s="17" t="s">
        <v>123</v>
      </c>
      <c r="L39" s="26">
        <v>-1</v>
      </c>
      <c r="M39" s="18"/>
      <c r="N39" s="58">
        <v>14</v>
      </c>
      <c r="O39" s="84"/>
    </row>
    <row r="40" spans="1:15" s="8" customFormat="1" ht="12.75">
      <c r="A40" s="62">
        <v>35</v>
      </c>
      <c r="B40" s="86"/>
      <c r="C40" s="9" t="s">
        <v>72</v>
      </c>
      <c r="D40" s="23"/>
      <c r="E40" s="15"/>
      <c r="F40" s="15"/>
      <c r="G40" s="83"/>
      <c r="H40" s="28"/>
      <c r="I40" s="61">
        <v>102</v>
      </c>
      <c r="J40" s="82" t="s">
        <v>125</v>
      </c>
      <c r="K40" s="12" t="s">
        <v>124</v>
      </c>
      <c r="L40" s="24"/>
      <c r="M40" s="13"/>
      <c r="N40" s="50"/>
      <c r="O40" s="82">
        <f>SUM(L40:M50)</f>
        <v>0</v>
      </c>
    </row>
    <row r="41" spans="1:15" s="8" customFormat="1" ht="12.75">
      <c r="A41" s="62">
        <v>36</v>
      </c>
      <c r="B41" s="86"/>
      <c r="C41" s="9" t="s">
        <v>73</v>
      </c>
      <c r="D41" s="23"/>
      <c r="E41" s="15"/>
      <c r="F41" s="15"/>
      <c r="G41" s="83"/>
      <c r="H41" s="28"/>
      <c r="I41" s="62">
        <v>103</v>
      </c>
      <c r="J41" s="86"/>
      <c r="K41" s="14" t="s">
        <v>126</v>
      </c>
      <c r="L41" s="23"/>
      <c r="M41" s="15"/>
      <c r="N41" s="51"/>
      <c r="O41" s="86"/>
    </row>
    <row r="42" spans="1:15" s="8" customFormat="1" ht="12.75">
      <c r="A42" s="62">
        <v>37</v>
      </c>
      <c r="B42" s="86"/>
      <c r="C42" s="9" t="s">
        <v>75</v>
      </c>
      <c r="D42" s="23"/>
      <c r="E42" s="15"/>
      <c r="F42" s="15"/>
      <c r="G42" s="83"/>
      <c r="H42" s="28"/>
      <c r="I42" s="62">
        <v>104</v>
      </c>
      <c r="J42" s="86"/>
      <c r="K42" s="14" t="s">
        <v>127</v>
      </c>
      <c r="L42" s="23"/>
      <c r="M42" s="15"/>
      <c r="N42" s="51"/>
      <c r="O42" s="86"/>
    </row>
    <row r="43" spans="1:15" s="8" customFormat="1" ht="12.75">
      <c r="A43" s="62">
        <v>38</v>
      </c>
      <c r="B43" s="86"/>
      <c r="C43" s="9" t="s">
        <v>77</v>
      </c>
      <c r="D43" s="23"/>
      <c r="E43" s="15"/>
      <c r="F43" s="15"/>
      <c r="G43" s="83"/>
      <c r="H43" s="28"/>
      <c r="I43" s="62">
        <v>105</v>
      </c>
      <c r="J43" s="86"/>
      <c r="K43" s="20" t="s">
        <v>128</v>
      </c>
      <c r="L43" s="23"/>
      <c r="M43" s="15"/>
      <c r="N43" s="51"/>
      <c r="O43" s="86"/>
    </row>
    <row r="44" spans="1:15" s="8" customFormat="1" ht="12.75">
      <c r="A44" s="62">
        <v>39</v>
      </c>
      <c r="B44" s="86"/>
      <c r="C44" s="9" t="s">
        <v>79</v>
      </c>
      <c r="D44" s="23"/>
      <c r="E44" s="15"/>
      <c r="F44" s="15"/>
      <c r="G44" s="83"/>
      <c r="H44" s="28"/>
      <c r="I44" s="62">
        <v>106</v>
      </c>
      <c r="J44" s="86"/>
      <c r="K44" s="14" t="s">
        <v>129</v>
      </c>
      <c r="L44" s="23"/>
      <c r="M44" s="15"/>
      <c r="N44" s="51"/>
      <c r="O44" s="86"/>
    </row>
    <row r="45" spans="1:15" s="8" customFormat="1" ht="12.75">
      <c r="A45" s="62">
        <v>40</v>
      </c>
      <c r="B45" s="86"/>
      <c r="C45" s="9" t="s">
        <v>81</v>
      </c>
      <c r="D45" s="23"/>
      <c r="E45" s="15"/>
      <c r="F45" s="15"/>
      <c r="G45" s="83"/>
      <c r="H45" s="28"/>
      <c r="I45" s="62">
        <v>107</v>
      </c>
      <c r="J45" s="86"/>
      <c r="K45" s="14" t="s">
        <v>130</v>
      </c>
      <c r="L45" s="23"/>
      <c r="M45" s="15"/>
      <c r="N45" s="51"/>
      <c r="O45" s="86"/>
    </row>
    <row r="46" spans="1:15" s="8" customFormat="1" ht="12.75">
      <c r="A46" s="62">
        <v>41</v>
      </c>
      <c r="B46" s="86"/>
      <c r="C46" s="9" t="s">
        <v>82</v>
      </c>
      <c r="D46" s="23"/>
      <c r="E46" s="15"/>
      <c r="F46" s="15"/>
      <c r="G46" s="83"/>
      <c r="H46" s="28"/>
      <c r="I46" s="62">
        <v>108</v>
      </c>
      <c r="J46" s="86"/>
      <c r="K46" s="14" t="s">
        <v>131</v>
      </c>
      <c r="L46" s="23"/>
      <c r="M46" s="15"/>
      <c r="N46" s="51"/>
      <c r="O46" s="86"/>
    </row>
    <row r="47" spans="1:15" s="8" customFormat="1" ht="12.75">
      <c r="A47" s="62">
        <v>42</v>
      </c>
      <c r="B47" s="86"/>
      <c r="C47" s="9" t="s">
        <v>83</v>
      </c>
      <c r="D47" s="23"/>
      <c r="E47" s="15"/>
      <c r="F47" s="15"/>
      <c r="G47" s="83"/>
      <c r="H47" s="28"/>
      <c r="I47" s="62">
        <v>109</v>
      </c>
      <c r="J47" s="86"/>
      <c r="K47" s="14" t="s">
        <v>132</v>
      </c>
      <c r="L47" s="23"/>
      <c r="M47" s="15"/>
      <c r="N47" s="51"/>
      <c r="O47" s="86"/>
    </row>
    <row r="48" spans="1:15" s="8" customFormat="1" ht="12.75">
      <c r="A48" s="62">
        <v>43</v>
      </c>
      <c r="B48" s="86"/>
      <c r="C48" s="9" t="s">
        <v>84</v>
      </c>
      <c r="D48" s="23"/>
      <c r="E48" s="15"/>
      <c r="F48" s="15"/>
      <c r="G48" s="83"/>
      <c r="H48" s="28"/>
      <c r="I48" s="62">
        <v>110</v>
      </c>
      <c r="J48" s="86"/>
      <c r="K48" s="14" t="s">
        <v>133</v>
      </c>
      <c r="L48" s="23"/>
      <c r="M48" s="15"/>
      <c r="N48" s="51"/>
      <c r="O48" s="86"/>
    </row>
    <row r="49" spans="1:15" s="8" customFormat="1" ht="12.75">
      <c r="A49" s="62">
        <v>44</v>
      </c>
      <c r="B49" s="86"/>
      <c r="C49" s="9" t="s">
        <v>150</v>
      </c>
      <c r="D49" s="23"/>
      <c r="E49" s="15"/>
      <c r="F49" s="15"/>
      <c r="G49" s="83"/>
      <c r="H49" s="28"/>
      <c r="I49" s="62">
        <v>111</v>
      </c>
      <c r="J49" s="86"/>
      <c r="K49" s="14" t="s">
        <v>134</v>
      </c>
      <c r="L49" s="23"/>
      <c r="M49" s="15"/>
      <c r="N49" s="51"/>
      <c r="O49" s="86"/>
    </row>
    <row r="50" spans="1:15" s="8" customFormat="1" ht="13.5" thickBot="1">
      <c r="A50" s="62">
        <v>45</v>
      </c>
      <c r="B50" s="86"/>
      <c r="C50" s="9" t="s">
        <v>85</v>
      </c>
      <c r="D50" s="23"/>
      <c r="E50" s="15"/>
      <c r="F50" s="15"/>
      <c r="G50" s="83"/>
      <c r="H50" s="28"/>
      <c r="I50" s="62">
        <v>112</v>
      </c>
      <c r="J50" s="84"/>
      <c r="K50" s="14" t="s">
        <v>135</v>
      </c>
      <c r="L50" s="27"/>
      <c r="M50" s="16"/>
      <c r="N50" s="52"/>
      <c r="O50" s="84"/>
    </row>
    <row r="51" spans="1:15" s="8" customFormat="1" ht="12.75">
      <c r="A51" s="62">
        <v>46</v>
      </c>
      <c r="B51" s="86"/>
      <c r="C51" s="9" t="s">
        <v>86</v>
      </c>
      <c r="D51" s="23"/>
      <c r="E51" s="15"/>
      <c r="F51" s="15"/>
      <c r="G51" s="83"/>
      <c r="H51" s="28"/>
      <c r="I51" s="61">
        <v>113</v>
      </c>
      <c r="J51" s="82" t="s">
        <v>168</v>
      </c>
      <c r="K51" s="12" t="s">
        <v>136</v>
      </c>
      <c r="L51" s="25"/>
      <c r="M51" s="19"/>
      <c r="N51" s="59"/>
      <c r="O51" s="82">
        <f>SUM(L51:M52)</f>
        <v>0</v>
      </c>
    </row>
    <row r="52" spans="1:15" s="8" customFormat="1" ht="13.5" thickBot="1">
      <c r="A52" s="62">
        <v>47</v>
      </c>
      <c r="B52" s="86"/>
      <c r="C52" s="9" t="s">
        <v>151</v>
      </c>
      <c r="D52" s="23"/>
      <c r="E52" s="15"/>
      <c r="F52" s="15"/>
      <c r="G52" s="83"/>
      <c r="H52" s="28"/>
      <c r="I52" s="63">
        <v>114</v>
      </c>
      <c r="J52" s="84"/>
      <c r="K52" s="17" t="s">
        <v>137</v>
      </c>
      <c r="L52" s="26"/>
      <c r="M52" s="18"/>
      <c r="N52" s="58"/>
      <c r="O52" s="87"/>
    </row>
    <row r="53" spans="1:15" s="8" customFormat="1" ht="13.5" thickBot="1">
      <c r="A53" s="64">
        <v>48</v>
      </c>
      <c r="B53" s="86"/>
      <c r="C53" s="30" t="s">
        <v>87</v>
      </c>
      <c r="D53" s="27"/>
      <c r="E53" s="16"/>
      <c r="F53" s="16"/>
      <c r="G53" s="83"/>
      <c r="H53" s="28"/>
      <c r="I53" s="61">
        <v>115</v>
      </c>
      <c r="J53" s="82" t="s">
        <v>169</v>
      </c>
      <c r="K53" s="12" t="s">
        <v>143</v>
      </c>
      <c r="L53" s="33"/>
      <c r="M53" s="13"/>
      <c r="N53" s="50"/>
      <c r="O53" s="85">
        <f>SUM(L53:M58)</f>
        <v>0</v>
      </c>
    </row>
    <row r="54" spans="1:15" s="8" customFormat="1" ht="11.25">
      <c r="A54" s="65">
        <v>49</v>
      </c>
      <c r="B54" s="82" t="s">
        <v>165</v>
      </c>
      <c r="C54" s="12" t="s">
        <v>5</v>
      </c>
      <c r="D54" s="35"/>
      <c r="E54" s="36"/>
      <c r="F54" s="36"/>
      <c r="G54" s="88">
        <f>SUM(D54:E72)</f>
        <v>0</v>
      </c>
      <c r="H54" s="21"/>
      <c r="I54" s="62">
        <v>116</v>
      </c>
      <c r="J54" s="86"/>
      <c r="K54" s="14" t="s">
        <v>144</v>
      </c>
      <c r="L54" s="31"/>
      <c r="M54" s="15"/>
      <c r="N54" s="51"/>
      <c r="O54" s="86"/>
    </row>
    <row r="55" spans="1:15" s="8" customFormat="1" ht="12.75">
      <c r="A55" s="66">
        <v>50</v>
      </c>
      <c r="B55" s="86"/>
      <c r="C55" s="14" t="s">
        <v>7</v>
      </c>
      <c r="D55" s="37"/>
      <c r="E55" s="38"/>
      <c r="F55" s="38"/>
      <c r="G55" s="89"/>
      <c r="H55" s="28"/>
      <c r="I55" s="62">
        <v>117</v>
      </c>
      <c r="J55" s="86"/>
      <c r="K55" s="14" t="s">
        <v>138</v>
      </c>
      <c r="L55" s="31"/>
      <c r="M55" s="15"/>
      <c r="N55" s="51"/>
      <c r="O55" s="86"/>
    </row>
    <row r="56" spans="1:15" s="8" customFormat="1" ht="12.75">
      <c r="A56" s="66">
        <v>51</v>
      </c>
      <c r="B56" s="86"/>
      <c r="C56" s="14" t="s">
        <v>9</v>
      </c>
      <c r="D56" s="41"/>
      <c r="E56" s="38"/>
      <c r="F56" s="38"/>
      <c r="G56" s="89"/>
      <c r="H56" s="28"/>
      <c r="I56" s="62">
        <v>118</v>
      </c>
      <c r="J56" s="86"/>
      <c r="K56" s="14" t="s">
        <v>141</v>
      </c>
      <c r="L56" s="31"/>
      <c r="M56" s="15"/>
      <c r="N56" s="51"/>
      <c r="O56" s="86"/>
    </row>
    <row r="57" spans="1:15" s="8" customFormat="1" ht="12.75">
      <c r="A57" s="66">
        <v>52</v>
      </c>
      <c r="B57" s="86"/>
      <c r="C57" s="14" t="s">
        <v>12</v>
      </c>
      <c r="D57" s="37"/>
      <c r="E57" s="38"/>
      <c r="F57" s="38"/>
      <c r="G57" s="89"/>
      <c r="H57" s="28"/>
      <c r="I57" s="62">
        <v>119</v>
      </c>
      <c r="J57" s="86"/>
      <c r="K57" s="14" t="s">
        <v>139</v>
      </c>
      <c r="L57" s="31"/>
      <c r="M57" s="15"/>
      <c r="N57" s="51"/>
      <c r="O57" s="86"/>
    </row>
    <row r="58" spans="1:15" s="8" customFormat="1" ht="13.5" thickBot="1">
      <c r="A58" s="66">
        <v>53</v>
      </c>
      <c r="B58" s="86"/>
      <c r="C58" s="14" t="s">
        <v>14</v>
      </c>
      <c r="D58" s="37"/>
      <c r="E58" s="38"/>
      <c r="F58" s="38"/>
      <c r="G58" s="89"/>
      <c r="H58" s="28"/>
      <c r="I58" s="63">
        <v>120</v>
      </c>
      <c r="J58" s="84"/>
      <c r="K58" s="17" t="s">
        <v>142</v>
      </c>
      <c r="L58" s="32"/>
      <c r="M58" s="18"/>
      <c r="N58" s="58"/>
      <c r="O58" s="87"/>
    </row>
    <row r="59" spans="1:14" s="8" customFormat="1" ht="13.5" thickBot="1">
      <c r="A59" s="66">
        <v>54</v>
      </c>
      <c r="B59" s="86"/>
      <c r="C59" s="14" t="s">
        <v>16</v>
      </c>
      <c r="D59" s="37"/>
      <c r="E59" s="38"/>
      <c r="F59" s="38"/>
      <c r="G59" s="89"/>
      <c r="H59" s="28"/>
      <c r="L59" s="21"/>
      <c r="M59" s="21"/>
      <c r="N59" s="49"/>
    </row>
    <row r="60" spans="1:15" s="8" customFormat="1" ht="13.5" thickBot="1">
      <c r="A60" s="66">
        <v>55</v>
      </c>
      <c r="B60" s="86"/>
      <c r="C60" s="14" t="s">
        <v>18</v>
      </c>
      <c r="D60" s="37"/>
      <c r="E60" s="38"/>
      <c r="F60" s="38"/>
      <c r="G60" s="89"/>
      <c r="H60" s="28"/>
      <c r="K60" s="8" t="s">
        <v>158</v>
      </c>
      <c r="L60" s="21"/>
      <c r="M60" s="21"/>
      <c r="N60" s="49"/>
      <c r="O60" s="73">
        <f>G6+G32+G54+O6+O23+O27+O40+O51+O53</f>
        <v>-2</v>
      </c>
    </row>
    <row r="61" spans="1:14" s="8" customFormat="1" ht="12.75">
      <c r="A61" s="66">
        <v>56</v>
      </c>
      <c r="B61" s="86"/>
      <c r="C61" s="14" t="s">
        <v>20</v>
      </c>
      <c r="D61" s="37"/>
      <c r="E61" s="38"/>
      <c r="F61" s="38"/>
      <c r="G61" s="89"/>
      <c r="H61" s="28"/>
      <c r="L61" s="21"/>
      <c r="M61" s="21"/>
      <c r="N61" s="49"/>
    </row>
    <row r="62" spans="1:14" s="8" customFormat="1" ht="12.75">
      <c r="A62" s="66">
        <v>57</v>
      </c>
      <c r="B62" s="86"/>
      <c r="C62" s="14" t="s">
        <v>21</v>
      </c>
      <c r="D62" s="37"/>
      <c r="E62" s="38"/>
      <c r="F62" s="38"/>
      <c r="G62" s="89"/>
      <c r="H62" s="28"/>
      <c r="L62" s="21"/>
      <c r="M62" s="21"/>
      <c r="N62" s="49"/>
    </row>
    <row r="63" spans="1:14" s="8" customFormat="1" ht="12.75">
      <c r="A63" s="66">
        <v>58</v>
      </c>
      <c r="B63" s="86"/>
      <c r="C63" s="14" t="s">
        <v>23</v>
      </c>
      <c r="D63" s="37"/>
      <c r="E63" s="38"/>
      <c r="F63" s="38"/>
      <c r="G63" s="89"/>
      <c r="H63" s="28"/>
      <c r="L63" s="21"/>
      <c r="M63" s="21"/>
      <c r="N63" s="49"/>
    </row>
    <row r="64" spans="1:14" s="8" customFormat="1" ht="12.75">
      <c r="A64" s="66">
        <v>59</v>
      </c>
      <c r="B64" s="86"/>
      <c r="C64" s="14" t="s">
        <v>25</v>
      </c>
      <c r="D64" s="37"/>
      <c r="E64" s="38"/>
      <c r="F64" s="38"/>
      <c r="G64" s="89"/>
      <c r="H64" s="28"/>
      <c r="L64" s="21"/>
      <c r="M64" s="21"/>
      <c r="N64" s="49"/>
    </row>
    <row r="65" spans="1:14" s="8" customFormat="1" ht="12.75">
      <c r="A65" s="66">
        <v>60</v>
      </c>
      <c r="B65" s="86"/>
      <c r="C65" s="14" t="s">
        <v>27</v>
      </c>
      <c r="D65" s="37"/>
      <c r="E65" s="38"/>
      <c r="F65" s="38"/>
      <c r="G65" s="89"/>
      <c r="H65" s="28"/>
      <c r="L65" s="21"/>
      <c r="M65" s="21"/>
      <c r="N65" s="49"/>
    </row>
    <row r="66" spans="1:19" s="8" customFormat="1" ht="11.25">
      <c r="A66" s="66">
        <v>61</v>
      </c>
      <c r="B66" s="86"/>
      <c r="C66" s="14" t="s">
        <v>29</v>
      </c>
      <c r="D66" s="37"/>
      <c r="E66" s="38"/>
      <c r="F66" s="38"/>
      <c r="G66" s="89"/>
      <c r="L66" s="22"/>
      <c r="N66" s="49"/>
      <c r="S66" s="22"/>
    </row>
    <row r="67" spans="1:19" s="8" customFormat="1" ht="11.25">
      <c r="A67" s="66">
        <v>62</v>
      </c>
      <c r="B67" s="86"/>
      <c r="C67" s="14" t="s">
        <v>30</v>
      </c>
      <c r="D67" s="37"/>
      <c r="E67" s="38"/>
      <c r="F67" s="38"/>
      <c r="G67" s="89"/>
      <c r="L67" s="22"/>
      <c r="N67" s="49"/>
      <c r="S67" s="22"/>
    </row>
    <row r="68" spans="1:19" s="8" customFormat="1" ht="11.25">
      <c r="A68" s="66">
        <v>63</v>
      </c>
      <c r="B68" s="86"/>
      <c r="C68" s="14" t="s">
        <v>33</v>
      </c>
      <c r="D68" s="37"/>
      <c r="E68" s="38"/>
      <c r="F68" s="38"/>
      <c r="G68" s="89"/>
      <c r="L68" s="22"/>
      <c r="N68" s="49"/>
      <c r="S68" s="22"/>
    </row>
    <row r="69" spans="1:19" s="8" customFormat="1" ht="11.25">
      <c r="A69" s="66">
        <v>64</v>
      </c>
      <c r="B69" s="86"/>
      <c r="C69" s="14" t="s">
        <v>35</v>
      </c>
      <c r="D69" s="37"/>
      <c r="E69" s="38"/>
      <c r="F69" s="38"/>
      <c r="G69" s="89"/>
      <c r="L69" s="22"/>
      <c r="N69" s="49"/>
      <c r="S69" s="22"/>
    </row>
    <row r="70" spans="1:19" s="8" customFormat="1" ht="11.25">
      <c r="A70" s="66">
        <v>65</v>
      </c>
      <c r="B70" s="86"/>
      <c r="C70" s="14" t="s">
        <v>37</v>
      </c>
      <c r="D70" s="37"/>
      <c r="E70" s="38"/>
      <c r="F70" s="38"/>
      <c r="G70" s="89"/>
      <c r="L70" s="22"/>
      <c r="N70" s="49"/>
      <c r="S70" s="22"/>
    </row>
    <row r="71" spans="1:19" s="8" customFormat="1" ht="11.25">
      <c r="A71" s="66">
        <v>66</v>
      </c>
      <c r="B71" s="86"/>
      <c r="C71" s="14" t="s">
        <v>39</v>
      </c>
      <c r="D71" s="37"/>
      <c r="E71" s="38"/>
      <c r="F71" s="38"/>
      <c r="G71" s="89"/>
      <c r="L71" s="22"/>
      <c r="N71" s="49"/>
      <c r="S71" s="22"/>
    </row>
    <row r="72" spans="1:19" s="8" customFormat="1" ht="12" thickBot="1">
      <c r="A72" s="67">
        <v>67</v>
      </c>
      <c r="B72" s="84"/>
      <c r="C72" s="17" t="s">
        <v>41</v>
      </c>
      <c r="D72" s="39"/>
      <c r="E72" s="40"/>
      <c r="F72" s="40"/>
      <c r="G72" s="90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O40:O50"/>
    <mergeCell ref="J51:J52"/>
    <mergeCell ref="O51:O52"/>
    <mergeCell ref="J53:J58"/>
    <mergeCell ref="O53:O58"/>
    <mergeCell ref="J40:J50"/>
    <mergeCell ref="O6:O22"/>
    <mergeCell ref="J23:J26"/>
    <mergeCell ref="O23:O26"/>
    <mergeCell ref="J27:J39"/>
    <mergeCell ref="O27:O39"/>
    <mergeCell ref="J6:J22"/>
    <mergeCell ref="B54:B72"/>
    <mergeCell ref="G54:G72"/>
    <mergeCell ref="B6:B31"/>
    <mergeCell ref="G6:G31"/>
    <mergeCell ref="B32:B53"/>
    <mergeCell ref="G32:G53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111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145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147</v>
      </c>
      <c r="E5" s="69" t="s">
        <v>88</v>
      </c>
      <c r="F5" s="69" t="s">
        <v>159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147</v>
      </c>
      <c r="M5" s="69" t="s">
        <v>88</v>
      </c>
      <c r="N5" s="72" t="s">
        <v>159</v>
      </c>
      <c r="O5" s="60" t="s">
        <v>89</v>
      </c>
    </row>
    <row r="6" spans="1:15" s="8" customFormat="1" ht="11.25">
      <c r="A6" s="61">
        <v>1</v>
      </c>
      <c r="B6" s="82" t="s">
        <v>163</v>
      </c>
      <c r="C6" s="7" t="s">
        <v>4</v>
      </c>
      <c r="D6" s="24"/>
      <c r="E6" s="13"/>
      <c r="F6" s="13"/>
      <c r="G6" s="86">
        <f>SUM(D6:E31)</f>
        <v>-1</v>
      </c>
      <c r="H6" s="21"/>
      <c r="I6" s="70">
        <v>68</v>
      </c>
      <c r="J6" s="82" t="s">
        <v>162</v>
      </c>
      <c r="K6" s="7" t="s">
        <v>43</v>
      </c>
      <c r="L6" s="43"/>
      <c r="M6" s="36"/>
      <c r="N6" s="56"/>
      <c r="O6" s="85">
        <f>SUM(L6:M22)</f>
        <v>-4</v>
      </c>
    </row>
    <row r="7" spans="1:15" s="8" customFormat="1" ht="11.25">
      <c r="A7" s="62">
        <v>2</v>
      </c>
      <c r="B7" s="86"/>
      <c r="C7" s="9" t="s">
        <v>6</v>
      </c>
      <c r="D7" s="23"/>
      <c r="E7" s="15"/>
      <c r="F7" s="15"/>
      <c r="G7" s="86"/>
      <c r="H7" s="21"/>
      <c r="I7" s="62">
        <v>69</v>
      </c>
      <c r="J7" s="86"/>
      <c r="K7" s="9" t="s">
        <v>45</v>
      </c>
      <c r="L7" s="44"/>
      <c r="M7" s="38"/>
      <c r="N7" s="54"/>
      <c r="O7" s="86"/>
    </row>
    <row r="8" spans="1:15" s="8" customFormat="1" ht="11.25">
      <c r="A8" s="62">
        <v>3</v>
      </c>
      <c r="B8" s="86"/>
      <c r="C8" s="9" t="s">
        <v>8</v>
      </c>
      <c r="D8" s="23"/>
      <c r="E8" s="15"/>
      <c r="F8" s="15"/>
      <c r="G8" s="86"/>
      <c r="H8" s="21"/>
      <c r="I8" s="70">
        <v>70</v>
      </c>
      <c r="J8" s="86"/>
      <c r="K8" s="9" t="s">
        <v>47</v>
      </c>
      <c r="L8" s="44"/>
      <c r="M8" s="38"/>
      <c r="N8" s="54"/>
      <c r="O8" s="86"/>
    </row>
    <row r="9" spans="1:15" s="8" customFormat="1" ht="11.25">
      <c r="A9" s="62">
        <v>4</v>
      </c>
      <c r="B9" s="86"/>
      <c r="C9" s="9" t="s">
        <v>10</v>
      </c>
      <c r="D9" s="23"/>
      <c r="E9" s="15"/>
      <c r="F9" s="15"/>
      <c r="G9" s="86"/>
      <c r="H9" s="21"/>
      <c r="I9" s="62">
        <v>71</v>
      </c>
      <c r="J9" s="86"/>
      <c r="K9" s="9" t="s">
        <v>49</v>
      </c>
      <c r="L9" s="44"/>
      <c r="M9" s="38"/>
      <c r="N9" s="54"/>
      <c r="O9" s="86"/>
    </row>
    <row r="10" spans="1:15" s="8" customFormat="1" ht="11.25">
      <c r="A10" s="62">
        <v>5</v>
      </c>
      <c r="B10" s="86"/>
      <c r="C10" s="9" t="s">
        <v>11</v>
      </c>
      <c r="D10" s="23"/>
      <c r="E10" s="15"/>
      <c r="F10" s="15"/>
      <c r="G10" s="86"/>
      <c r="H10" s="21"/>
      <c r="I10" s="70">
        <v>72</v>
      </c>
      <c r="J10" s="86"/>
      <c r="K10" s="9" t="s">
        <v>50</v>
      </c>
      <c r="L10" s="44"/>
      <c r="M10" s="38"/>
      <c r="N10" s="54"/>
      <c r="O10" s="86"/>
    </row>
    <row r="11" spans="1:15" s="8" customFormat="1" ht="11.25">
      <c r="A11" s="62">
        <v>6</v>
      </c>
      <c r="B11" s="86"/>
      <c r="C11" s="9" t="s">
        <v>13</v>
      </c>
      <c r="D11" s="23"/>
      <c r="E11" s="15"/>
      <c r="F11" s="15"/>
      <c r="G11" s="86"/>
      <c r="H11" s="21"/>
      <c r="I11" s="62">
        <v>73</v>
      </c>
      <c r="J11" s="86"/>
      <c r="K11" s="9" t="s">
        <v>51</v>
      </c>
      <c r="L11" s="44">
        <v>-2</v>
      </c>
      <c r="M11" s="38"/>
      <c r="N11" s="54">
        <v>-32</v>
      </c>
      <c r="O11" s="86"/>
    </row>
    <row r="12" spans="1:15" s="8" customFormat="1" ht="11.25">
      <c r="A12" s="62">
        <v>7</v>
      </c>
      <c r="B12" s="86"/>
      <c r="C12" s="9" t="s">
        <v>15</v>
      </c>
      <c r="D12" s="23"/>
      <c r="E12" s="15"/>
      <c r="F12" s="15"/>
      <c r="G12" s="86"/>
      <c r="H12" s="21"/>
      <c r="I12" s="70">
        <v>74</v>
      </c>
      <c r="J12" s="86"/>
      <c r="K12" s="9" t="s">
        <v>52</v>
      </c>
      <c r="L12" s="44"/>
      <c r="M12" s="38"/>
      <c r="N12" s="54"/>
      <c r="O12" s="86"/>
    </row>
    <row r="13" spans="1:15" s="8" customFormat="1" ht="11.25">
      <c r="A13" s="62">
        <v>8</v>
      </c>
      <c r="B13" s="86"/>
      <c r="C13" s="9" t="s">
        <v>17</v>
      </c>
      <c r="D13" s="23"/>
      <c r="E13" s="15"/>
      <c r="F13" s="15"/>
      <c r="G13" s="86"/>
      <c r="H13" s="21"/>
      <c r="I13" s="62">
        <v>75</v>
      </c>
      <c r="J13" s="86"/>
      <c r="K13" s="9" t="s">
        <v>54</v>
      </c>
      <c r="L13" s="44">
        <v>-1</v>
      </c>
      <c r="M13" s="38"/>
      <c r="N13" s="54">
        <v>-21</v>
      </c>
      <c r="O13" s="86"/>
    </row>
    <row r="14" spans="1:15" s="8" customFormat="1" ht="11.25">
      <c r="A14" s="62">
        <v>9</v>
      </c>
      <c r="B14" s="86"/>
      <c r="C14" s="9" t="s">
        <v>19</v>
      </c>
      <c r="D14" s="23"/>
      <c r="E14" s="15"/>
      <c r="F14" s="15"/>
      <c r="G14" s="86"/>
      <c r="H14" s="21"/>
      <c r="I14" s="70">
        <v>76</v>
      </c>
      <c r="J14" s="86"/>
      <c r="K14" s="9" t="s">
        <v>55</v>
      </c>
      <c r="L14" s="44">
        <v>-1</v>
      </c>
      <c r="M14" s="38"/>
      <c r="N14" s="54">
        <v>-14</v>
      </c>
      <c r="O14" s="86"/>
    </row>
    <row r="15" spans="1:15" s="8" customFormat="1" ht="11.25">
      <c r="A15" s="62">
        <v>10</v>
      </c>
      <c r="B15" s="86"/>
      <c r="C15" s="9" t="s">
        <v>22</v>
      </c>
      <c r="D15" s="23"/>
      <c r="E15" s="15"/>
      <c r="F15" s="15"/>
      <c r="G15" s="86"/>
      <c r="H15" s="21"/>
      <c r="I15" s="62">
        <v>77</v>
      </c>
      <c r="J15" s="86"/>
      <c r="K15" s="9" t="s">
        <v>57</v>
      </c>
      <c r="L15" s="44"/>
      <c r="M15" s="38"/>
      <c r="N15" s="54"/>
      <c r="O15" s="86"/>
    </row>
    <row r="16" spans="1:15" s="8" customFormat="1" ht="11.25">
      <c r="A16" s="62">
        <v>11</v>
      </c>
      <c r="B16" s="86"/>
      <c r="C16" s="9" t="s">
        <v>24</v>
      </c>
      <c r="D16" s="23"/>
      <c r="E16" s="15"/>
      <c r="F16" s="15"/>
      <c r="G16" s="86"/>
      <c r="H16" s="21"/>
      <c r="I16" s="70">
        <v>78</v>
      </c>
      <c r="J16" s="86"/>
      <c r="K16" s="9" t="s">
        <v>59</v>
      </c>
      <c r="L16" s="44"/>
      <c r="M16" s="38"/>
      <c r="N16" s="54"/>
      <c r="O16" s="86"/>
    </row>
    <row r="17" spans="1:15" s="8" customFormat="1" ht="11.25">
      <c r="A17" s="62">
        <v>12</v>
      </c>
      <c r="B17" s="86"/>
      <c r="C17" s="9" t="s">
        <v>26</v>
      </c>
      <c r="D17" s="23"/>
      <c r="E17" s="15"/>
      <c r="F17" s="15"/>
      <c r="G17" s="86"/>
      <c r="H17" s="21"/>
      <c r="I17" s="62">
        <v>79</v>
      </c>
      <c r="J17" s="86"/>
      <c r="K17" s="9" t="s">
        <v>61</v>
      </c>
      <c r="L17" s="44"/>
      <c r="M17" s="38"/>
      <c r="N17" s="54"/>
      <c r="O17" s="86"/>
    </row>
    <row r="18" spans="1:15" s="8" customFormat="1" ht="11.25">
      <c r="A18" s="62">
        <v>13</v>
      </c>
      <c r="B18" s="86"/>
      <c r="C18" s="9" t="s">
        <v>28</v>
      </c>
      <c r="D18" s="23"/>
      <c r="E18" s="15"/>
      <c r="F18" s="15"/>
      <c r="G18" s="86"/>
      <c r="H18" s="21"/>
      <c r="I18" s="70">
        <v>80</v>
      </c>
      <c r="J18" s="86"/>
      <c r="K18" s="9" t="s">
        <v>63</v>
      </c>
      <c r="L18" s="44"/>
      <c r="M18" s="38"/>
      <c r="N18" s="54"/>
      <c r="O18" s="86"/>
    </row>
    <row r="19" spans="1:15" s="8" customFormat="1" ht="11.25">
      <c r="A19" s="62">
        <v>14</v>
      </c>
      <c r="B19" s="86"/>
      <c r="C19" s="9" t="s">
        <v>31</v>
      </c>
      <c r="D19" s="23"/>
      <c r="E19" s="15"/>
      <c r="F19" s="15"/>
      <c r="G19" s="86"/>
      <c r="H19" s="21"/>
      <c r="I19" s="62">
        <v>81</v>
      </c>
      <c r="J19" s="86"/>
      <c r="K19" s="9" t="s">
        <v>65</v>
      </c>
      <c r="L19" s="44"/>
      <c r="M19" s="38"/>
      <c r="N19" s="54"/>
      <c r="O19" s="86"/>
    </row>
    <row r="20" spans="1:15" s="8" customFormat="1" ht="11.25">
      <c r="A20" s="62">
        <v>15</v>
      </c>
      <c r="B20" s="86"/>
      <c r="C20" s="9" t="s">
        <v>32</v>
      </c>
      <c r="D20" s="23"/>
      <c r="E20" s="15"/>
      <c r="F20" s="15"/>
      <c r="G20" s="86"/>
      <c r="H20" s="21"/>
      <c r="I20" s="70">
        <v>82</v>
      </c>
      <c r="J20" s="86"/>
      <c r="K20" s="9" t="s">
        <v>67</v>
      </c>
      <c r="L20" s="44"/>
      <c r="M20" s="38"/>
      <c r="N20" s="54"/>
      <c r="O20" s="86"/>
    </row>
    <row r="21" spans="1:15" s="8" customFormat="1" ht="11.25">
      <c r="A21" s="62">
        <v>16</v>
      </c>
      <c r="B21" s="86"/>
      <c r="C21" s="9" t="s">
        <v>34</v>
      </c>
      <c r="D21" s="23"/>
      <c r="E21" s="15"/>
      <c r="F21" s="15"/>
      <c r="G21" s="86"/>
      <c r="H21" s="21"/>
      <c r="I21" s="62">
        <v>83</v>
      </c>
      <c r="J21" s="86"/>
      <c r="K21" s="9" t="s">
        <v>69</v>
      </c>
      <c r="L21" s="44"/>
      <c r="M21" s="38"/>
      <c r="N21" s="54"/>
      <c r="O21" s="86"/>
    </row>
    <row r="22" spans="1:15" s="8" customFormat="1" ht="12" thickBot="1">
      <c r="A22" s="62">
        <v>17</v>
      </c>
      <c r="B22" s="86"/>
      <c r="C22" s="9" t="s">
        <v>36</v>
      </c>
      <c r="D22" s="23"/>
      <c r="E22" s="15"/>
      <c r="F22" s="15"/>
      <c r="G22" s="86"/>
      <c r="H22" s="21"/>
      <c r="I22" s="62">
        <v>84</v>
      </c>
      <c r="J22" s="84"/>
      <c r="K22" s="10" t="s">
        <v>71</v>
      </c>
      <c r="L22" s="45"/>
      <c r="M22" s="40"/>
      <c r="N22" s="57"/>
      <c r="O22" s="84"/>
    </row>
    <row r="23" spans="1:15" s="8" customFormat="1" ht="11.25">
      <c r="A23" s="62">
        <v>18</v>
      </c>
      <c r="B23" s="86"/>
      <c r="C23" s="9" t="s">
        <v>38</v>
      </c>
      <c r="D23" s="23"/>
      <c r="E23" s="15"/>
      <c r="F23" s="15"/>
      <c r="G23" s="86"/>
      <c r="H23" s="21"/>
      <c r="I23" s="61">
        <v>85</v>
      </c>
      <c r="J23" s="82" t="s">
        <v>166</v>
      </c>
      <c r="K23" s="7" t="s">
        <v>74</v>
      </c>
      <c r="L23" s="46"/>
      <c r="M23" s="42"/>
      <c r="N23" s="53"/>
      <c r="O23" s="85">
        <f>SUM(L23:M26)</f>
        <v>0</v>
      </c>
    </row>
    <row r="24" spans="1:15" s="8" customFormat="1" ht="11.25">
      <c r="A24" s="62">
        <v>19</v>
      </c>
      <c r="B24" s="86"/>
      <c r="C24" s="9" t="s">
        <v>40</v>
      </c>
      <c r="D24" s="23"/>
      <c r="E24" s="15"/>
      <c r="F24" s="15"/>
      <c r="G24" s="86"/>
      <c r="H24" s="21"/>
      <c r="I24" s="64">
        <v>86</v>
      </c>
      <c r="J24" s="86"/>
      <c r="K24" s="9" t="s">
        <v>76</v>
      </c>
      <c r="L24" s="44"/>
      <c r="M24" s="38"/>
      <c r="N24" s="54"/>
      <c r="O24" s="86"/>
    </row>
    <row r="25" spans="1:15" s="8" customFormat="1" ht="11.25">
      <c r="A25" s="62">
        <v>20</v>
      </c>
      <c r="B25" s="86"/>
      <c r="C25" s="9" t="s">
        <v>42</v>
      </c>
      <c r="D25" s="23"/>
      <c r="E25" s="15"/>
      <c r="F25" s="15"/>
      <c r="G25" s="86"/>
      <c r="H25" s="21"/>
      <c r="I25" s="62">
        <v>87</v>
      </c>
      <c r="J25" s="86"/>
      <c r="K25" s="9" t="s">
        <v>78</v>
      </c>
      <c r="L25" s="44"/>
      <c r="M25" s="38"/>
      <c r="N25" s="54"/>
      <c r="O25" s="86"/>
    </row>
    <row r="26" spans="1:15" s="8" customFormat="1" ht="12" thickBot="1">
      <c r="A26" s="62">
        <v>21</v>
      </c>
      <c r="B26" s="86"/>
      <c r="C26" s="9" t="s">
        <v>44</v>
      </c>
      <c r="D26" s="23"/>
      <c r="E26" s="15"/>
      <c r="F26" s="15"/>
      <c r="G26" s="86"/>
      <c r="H26" s="21"/>
      <c r="I26" s="63">
        <v>88</v>
      </c>
      <c r="J26" s="84"/>
      <c r="K26" s="11" t="s">
        <v>80</v>
      </c>
      <c r="L26" s="47"/>
      <c r="M26" s="48"/>
      <c r="N26" s="55"/>
      <c r="O26" s="84"/>
    </row>
    <row r="27" spans="1:15" s="8" customFormat="1" ht="11.25">
      <c r="A27" s="62">
        <v>22</v>
      </c>
      <c r="B27" s="86"/>
      <c r="C27" s="9" t="s">
        <v>46</v>
      </c>
      <c r="D27" s="23"/>
      <c r="E27" s="15"/>
      <c r="F27" s="15"/>
      <c r="G27" s="86"/>
      <c r="H27" s="21"/>
      <c r="I27" s="61">
        <v>89</v>
      </c>
      <c r="J27" s="82" t="s">
        <v>167</v>
      </c>
      <c r="K27" s="12" t="s">
        <v>112</v>
      </c>
      <c r="L27" s="25"/>
      <c r="M27" s="19"/>
      <c r="N27" s="59"/>
      <c r="O27" s="82">
        <f>SUM(L27:M39)</f>
        <v>-3</v>
      </c>
    </row>
    <row r="28" spans="1:15" s="8" customFormat="1" ht="11.25">
      <c r="A28" s="62">
        <v>23</v>
      </c>
      <c r="B28" s="86"/>
      <c r="C28" s="9" t="s">
        <v>48</v>
      </c>
      <c r="D28" s="23"/>
      <c r="E28" s="15"/>
      <c r="F28" s="15"/>
      <c r="G28" s="86"/>
      <c r="H28" s="21"/>
      <c r="I28" s="62">
        <v>90</v>
      </c>
      <c r="J28" s="86"/>
      <c r="K28" s="14" t="s">
        <v>113</v>
      </c>
      <c r="L28" s="23"/>
      <c r="M28" s="15"/>
      <c r="N28" s="51"/>
      <c r="O28" s="86"/>
    </row>
    <row r="29" spans="1:15" s="8" customFormat="1" ht="11.25">
      <c r="A29" s="62">
        <v>24</v>
      </c>
      <c r="B29" s="86"/>
      <c r="C29" s="9" t="s">
        <v>148</v>
      </c>
      <c r="D29" s="23"/>
      <c r="E29" s="15"/>
      <c r="F29" s="15"/>
      <c r="G29" s="86"/>
      <c r="H29" s="21"/>
      <c r="I29" s="62">
        <v>91</v>
      </c>
      <c r="J29" s="86"/>
      <c r="K29" s="14" t="s">
        <v>114</v>
      </c>
      <c r="L29" s="23"/>
      <c r="M29" s="15"/>
      <c r="N29" s="51"/>
      <c r="O29" s="86"/>
    </row>
    <row r="30" spans="1:15" s="8" customFormat="1" ht="11.25">
      <c r="A30" s="62">
        <v>25</v>
      </c>
      <c r="B30" s="86"/>
      <c r="C30" s="9" t="s">
        <v>53</v>
      </c>
      <c r="D30" s="23">
        <v>-1</v>
      </c>
      <c r="E30" s="15"/>
      <c r="F30" s="15">
        <v>-20</v>
      </c>
      <c r="G30" s="86"/>
      <c r="H30" s="21"/>
      <c r="I30" s="62">
        <v>92</v>
      </c>
      <c r="J30" s="86"/>
      <c r="K30" s="14" t="s">
        <v>115</v>
      </c>
      <c r="L30" s="23">
        <v>-1</v>
      </c>
      <c r="M30" s="15"/>
      <c r="N30" s="51">
        <v>-20</v>
      </c>
      <c r="O30" s="86"/>
    </row>
    <row r="31" spans="1:15" s="8" customFormat="1" ht="12" thickBot="1">
      <c r="A31" s="63">
        <v>26</v>
      </c>
      <c r="B31" s="84"/>
      <c r="C31" s="11" t="s">
        <v>149</v>
      </c>
      <c r="D31" s="27"/>
      <c r="E31" s="16"/>
      <c r="F31" s="16"/>
      <c r="G31" s="84"/>
      <c r="H31" s="21"/>
      <c r="I31" s="62">
        <v>93</v>
      </c>
      <c r="J31" s="86"/>
      <c r="K31" s="14" t="s">
        <v>116</v>
      </c>
      <c r="L31" s="23"/>
      <c r="M31" s="15"/>
      <c r="N31" s="51"/>
      <c r="O31" s="86"/>
    </row>
    <row r="32" spans="1:15" s="8" customFormat="1" ht="11.25">
      <c r="A32" s="61">
        <v>27</v>
      </c>
      <c r="B32" s="82" t="s">
        <v>164</v>
      </c>
      <c r="C32" s="7" t="s">
        <v>56</v>
      </c>
      <c r="D32" s="25"/>
      <c r="E32" s="19"/>
      <c r="F32" s="19"/>
      <c r="G32" s="82">
        <f>SUM(D32:E53)</f>
        <v>-9</v>
      </c>
      <c r="H32" s="21"/>
      <c r="I32" s="62">
        <v>94</v>
      </c>
      <c r="J32" s="86"/>
      <c r="K32" s="14" t="s">
        <v>117</v>
      </c>
      <c r="L32" s="23"/>
      <c r="M32" s="15"/>
      <c r="N32" s="51"/>
      <c r="O32" s="86"/>
    </row>
    <row r="33" spans="1:15" s="8" customFormat="1" ht="12.75">
      <c r="A33" s="62">
        <v>28</v>
      </c>
      <c r="B33" s="86"/>
      <c r="C33" s="9" t="s">
        <v>58</v>
      </c>
      <c r="D33" s="23">
        <v>-1</v>
      </c>
      <c r="E33" s="15"/>
      <c r="F33" s="15">
        <v>-12</v>
      </c>
      <c r="G33" s="83"/>
      <c r="H33" s="28"/>
      <c r="I33" s="62">
        <v>95</v>
      </c>
      <c r="J33" s="86"/>
      <c r="K33" s="14" t="s">
        <v>118</v>
      </c>
      <c r="L33" s="23"/>
      <c r="M33" s="15"/>
      <c r="N33" s="51"/>
      <c r="O33" s="86"/>
    </row>
    <row r="34" spans="1:15" s="8" customFormat="1" ht="12.75">
      <c r="A34" s="62">
        <v>29</v>
      </c>
      <c r="B34" s="86"/>
      <c r="C34" s="9" t="s">
        <v>60</v>
      </c>
      <c r="D34" s="23"/>
      <c r="E34" s="15"/>
      <c r="F34" s="15"/>
      <c r="G34" s="83"/>
      <c r="H34" s="28"/>
      <c r="I34" s="62">
        <v>96</v>
      </c>
      <c r="J34" s="86"/>
      <c r="K34" s="14" t="s">
        <v>119</v>
      </c>
      <c r="L34" s="23"/>
      <c r="M34" s="15"/>
      <c r="N34" s="51"/>
      <c r="O34" s="86"/>
    </row>
    <row r="35" spans="1:15" s="8" customFormat="1" ht="12.75">
      <c r="A35" s="62">
        <v>30</v>
      </c>
      <c r="B35" s="86"/>
      <c r="C35" s="9" t="s">
        <v>62</v>
      </c>
      <c r="D35" s="23"/>
      <c r="E35" s="15"/>
      <c r="F35" s="15"/>
      <c r="G35" s="83"/>
      <c r="H35" s="28"/>
      <c r="I35" s="62">
        <v>97</v>
      </c>
      <c r="J35" s="86"/>
      <c r="K35" s="14" t="s">
        <v>120</v>
      </c>
      <c r="L35" s="23"/>
      <c r="M35" s="15"/>
      <c r="N35" s="51"/>
      <c r="O35" s="86"/>
    </row>
    <row r="36" spans="1:15" s="8" customFormat="1" ht="12.75">
      <c r="A36" s="62">
        <v>31</v>
      </c>
      <c r="B36" s="86"/>
      <c r="C36" s="9" t="s">
        <v>64</v>
      </c>
      <c r="D36" s="23"/>
      <c r="E36" s="15"/>
      <c r="F36" s="15"/>
      <c r="G36" s="83"/>
      <c r="H36" s="28"/>
      <c r="I36" s="62">
        <v>98</v>
      </c>
      <c r="J36" s="86"/>
      <c r="K36" s="14" t="s">
        <v>121</v>
      </c>
      <c r="L36" s="23">
        <v>-1</v>
      </c>
      <c r="M36" s="15"/>
      <c r="N36" s="51">
        <v>-13</v>
      </c>
      <c r="O36" s="86"/>
    </row>
    <row r="37" spans="1:15" s="8" customFormat="1" ht="12.75">
      <c r="A37" s="62">
        <v>32</v>
      </c>
      <c r="B37" s="86"/>
      <c r="C37" s="9" t="s">
        <v>66</v>
      </c>
      <c r="D37" s="23"/>
      <c r="E37" s="15"/>
      <c r="F37" s="15"/>
      <c r="G37" s="83"/>
      <c r="H37" s="28"/>
      <c r="I37" s="62">
        <v>99</v>
      </c>
      <c r="J37" s="86"/>
      <c r="K37" s="14" t="s">
        <v>122</v>
      </c>
      <c r="L37" s="23">
        <v>-1</v>
      </c>
      <c r="M37" s="15"/>
      <c r="N37" s="51">
        <v>-20</v>
      </c>
      <c r="O37" s="86"/>
    </row>
    <row r="38" spans="1:15" s="8" customFormat="1" ht="12.75">
      <c r="A38" s="62">
        <v>33</v>
      </c>
      <c r="B38" s="86"/>
      <c r="C38" s="9" t="s">
        <v>68</v>
      </c>
      <c r="D38" s="23">
        <v>-1</v>
      </c>
      <c r="E38" s="15"/>
      <c r="F38" s="15">
        <v>-14</v>
      </c>
      <c r="G38" s="83"/>
      <c r="H38" s="28"/>
      <c r="I38" s="62">
        <v>100</v>
      </c>
      <c r="J38" s="86"/>
      <c r="K38" s="14" t="s">
        <v>140</v>
      </c>
      <c r="L38" s="23"/>
      <c r="M38" s="15"/>
      <c r="N38" s="51"/>
      <c r="O38" s="86"/>
    </row>
    <row r="39" spans="1:15" s="8" customFormat="1" ht="13.5" thickBot="1">
      <c r="A39" s="62">
        <v>34</v>
      </c>
      <c r="B39" s="86"/>
      <c r="C39" s="9" t="s">
        <v>70</v>
      </c>
      <c r="D39" s="23"/>
      <c r="E39" s="15"/>
      <c r="F39" s="15"/>
      <c r="G39" s="83"/>
      <c r="H39" s="28"/>
      <c r="I39" s="62">
        <v>101</v>
      </c>
      <c r="J39" s="84"/>
      <c r="K39" s="17" t="s">
        <v>123</v>
      </c>
      <c r="L39" s="26"/>
      <c r="M39" s="18"/>
      <c r="N39" s="58"/>
      <c r="O39" s="84"/>
    </row>
    <row r="40" spans="1:15" s="8" customFormat="1" ht="12.75">
      <c r="A40" s="62">
        <v>35</v>
      </c>
      <c r="B40" s="86"/>
      <c r="C40" s="9" t="s">
        <v>72</v>
      </c>
      <c r="D40" s="23"/>
      <c r="E40" s="15"/>
      <c r="F40" s="15"/>
      <c r="G40" s="83"/>
      <c r="H40" s="28"/>
      <c r="I40" s="61">
        <v>102</v>
      </c>
      <c r="J40" s="82" t="s">
        <v>125</v>
      </c>
      <c r="K40" s="12" t="s">
        <v>124</v>
      </c>
      <c r="L40" s="24"/>
      <c r="M40" s="13"/>
      <c r="N40" s="50"/>
      <c r="O40" s="82">
        <f>SUM(L40:M50)</f>
        <v>-1</v>
      </c>
    </row>
    <row r="41" spans="1:15" s="8" customFormat="1" ht="12.75">
      <c r="A41" s="62">
        <v>36</v>
      </c>
      <c r="B41" s="86"/>
      <c r="C41" s="9" t="s">
        <v>73</v>
      </c>
      <c r="D41" s="23"/>
      <c r="E41" s="15"/>
      <c r="F41" s="15"/>
      <c r="G41" s="83"/>
      <c r="H41" s="28"/>
      <c r="I41" s="62">
        <v>103</v>
      </c>
      <c r="J41" s="86"/>
      <c r="K41" s="14" t="s">
        <v>126</v>
      </c>
      <c r="L41" s="23"/>
      <c r="M41" s="15"/>
      <c r="N41" s="51"/>
      <c r="O41" s="86"/>
    </row>
    <row r="42" spans="1:15" s="8" customFormat="1" ht="12.75">
      <c r="A42" s="62">
        <v>37</v>
      </c>
      <c r="B42" s="86"/>
      <c r="C42" s="9" t="s">
        <v>75</v>
      </c>
      <c r="D42" s="23"/>
      <c r="E42" s="15"/>
      <c r="F42" s="15"/>
      <c r="G42" s="83"/>
      <c r="H42" s="28"/>
      <c r="I42" s="62">
        <v>104</v>
      </c>
      <c r="J42" s="86"/>
      <c r="K42" s="14" t="s">
        <v>127</v>
      </c>
      <c r="L42" s="23"/>
      <c r="M42" s="15"/>
      <c r="N42" s="51"/>
      <c r="O42" s="86"/>
    </row>
    <row r="43" spans="1:15" s="8" customFormat="1" ht="12.75">
      <c r="A43" s="62">
        <v>38</v>
      </c>
      <c r="B43" s="86"/>
      <c r="C43" s="9" t="s">
        <v>77</v>
      </c>
      <c r="D43" s="23">
        <v>-1</v>
      </c>
      <c r="E43" s="15"/>
      <c r="F43" s="15">
        <v>-12</v>
      </c>
      <c r="G43" s="83"/>
      <c r="H43" s="28"/>
      <c r="I43" s="62">
        <v>105</v>
      </c>
      <c r="J43" s="86"/>
      <c r="K43" s="20" t="s">
        <v>128</v>
      </c>
      <c r="L43" s="23"/>
      <c r="M43" s="15"/>
      <c r="N43" s="51"/>
      <c r="O43" s="86"/>
    </row>
    <row r="44" spans="1:15" s="8" customFormat="1" ht="12.75">
      <c r="A44" s="62">
        <v>39</v>
      </c>
      <c r="B44" s="86"/>
      <c r="C44" s="9" t="s">
        <v>79</v>
      </c>
      <c r="D44" s="23"/>
      <c r="E44" s="15"/>
      <c r="F44" s="15"/>
      <c r="G44" s="83"/>
      <c r="H44" s="28"/>
      <c r="I44" s="62">
        <v>106</v>
      </c>
      <c r="J44" s="86"/>
      <c r="K44" s="14" t="s">
        <v>129</v>
      </c>
      <c r="L44" s="23"/>
      <c r="M44" s="15"/>
      <c r="N44" s="51"/>
      <c r="O44" s="86"/>
    </row>
    <row r="45" spans="1:15" s="8" customFormat="1" ht="12.75">
      <c r="A45" s="62">
        <v>40</v>
      </c>
      <c r="B45" s="86"/>
      <c r="C45" s="9" t="s">
        <v>81</v>
      </c>
      <c r="D45" s="23"/>
      <c r="E45" s="15"/>
      <c r="F45" s="15"/>
      <c r="G45" s="83"/>
      <c r="H45" s="28"/>
      <c r="I45" s="62">
        <v>107</v>
      </c>
      <c r="J45" s="86"/>
      <c r="K45" s="14" t="s">
        <v>130</v>
      </c>
      <c r="L45" s="23"/>
      <c r="M45" s="15"/>
      <c r="N45" s="51"/>
      <c r="O45" s="86"/>
    </row>
    <row r="46" spans="1:15" s="8" customFormat="1" ht="12.75">
      <c r="A46" s="62">
        <v>41</v>
      </c>
      <c r="B46" s="86"/>
      <c r="C46" s="9" t="s">
        <v>82</v>
      </c>
      <c r="D46" s="23"/>
      <c r="E46" s="15"/>
      <c r="F46" s="15"/>
      <c r="G46" s="83"/>
      <c r="H46" s="28"/>
      <c r="I46" s="62">
        <v>108</v>
      </c>
      <c r="J46" s="86"/>
      <c r="K46" s="14" t="s">
        <v>131</v>
      </c>
      <c r="L46" s="23"/>
      <c r="M46" s="15"/>
      <c r="N46" s="51"/>
      <c r="O46" s="86"/>
    </row>
    <row r="47" spans="1:15" s="8" customFormat="1" ht="12.75">
      <c r="A47" s="62">
        <v>42</v>
      </c>
      <c r="B47" s="86"/>
      <c r="C47" s="9" t="s">
        <v>83</v>
      </c>
      <c r="D47" s="23"/>
      <c r="E47" s="15"/>
      <c r="F47" s="15"/>
      <c r="G47" s="83"/>
      <c r="H47" s="28"/>
      <c r="I47" s="62">
        <v>109</v>
      </c>
      <c r="J47" s="86"/>
      <c r="K47" s="14" t="s">
        <v>132</v>
      </c>
      <c r="L47" s="23">
        <v>-1</v>
      </c>
      <c r="M47" s="15"/>
      <c r="N47" s="51">
        <v>-12</v>
      </c>
      <c r="O47" s="86"/>
    </row>
    <row r="48" spans="1:15" s="8" customFormat="1" ht="12.75">
      <c r="A48" s="62">
        <v>43</v>
      </c>
      <c r="B48" s="86"/>
      <c r="C48" s="9" t="s">
        <v>84</v>
      </c>
      <c r="D48" s="23">
        <v>-1</v>
      </c>
      <c r="E48" s="15"/>
      <c r="F48" s="15">
        <v>-21</v>
      </c>
      <c r="G48" s="83"/>
      <c r="H48" s="28"/>
      <c r="I48" s="62">
        <v>110</v>
      </c>
      <c r="J48" s="86"/>
      <c r="K48" s="14" t="s">
        <v>133</v>
      </c>
      <c r="L48" s="23"/>
      <c r="M48" s="15"/>
      <c r="N48" s="51"/>
      <c r="O48" s="86"/>
    </row>
    <row r="49" spans="1:15" s="8" customFormat="1" ht="12.75">
      <c r="A49" s="62">
        <v>44</v>
      </c>
      <c r="B49" s="86"/>
      <c r="C49" s="9" t="s">
        <v>150</v>
      </c>
      <c r="D49" s="23">
        <v>-2</v>
      </c>
      <c r="E49" s="15"/>
      <c r="F49" s="15">
        <v>-44</v>
      </c>
      <c r="G49" s="83"/>
      <c r="H49" s="28"/>
      <c r="I49" s="62">
        <v>111</v>
      </c>
      <c r="J49" s="86"/>
      <c r="K49" s="14" t="s">
        <v>134</v>
      </c>
      <c r="L49" s="23"/>
      <c r="M49" s="15"/>
      <c r="N49" s="51"/>
      <c r="O49" s="86"/>
    </row>
    <row r="50" spans="1:15" s="8" customFormat="1" ht="13.5" thickBot="1">
      <c r="A50" s="62">
        <v>45</v>
      </c>
      <c r="B50" s="86"/>
      <c r="C50" s="9" t="s">
        <v>85</v>
      </c>
      <c r="D50" s="23">
        <v>-1</v>
      </c>
      <c r="E50" s="15"/>
      <c r="F50" s="15">
        <v>-29</v>
      </c>
      <c r="G50" s="83"/>
      <c r="H50" s="28"/>
      <c r="I50" s="62">
        <v>112</v>
      </c>
      <c r="J50" s="84"/>
      <c r="K50" s="14" t="s">
        <v>135</v>
      </c>
      <c r="L50" s="27"/>
      <c r="M50" s="16"/>
      <c r="N50" s="52"/>
      <c r="O50" s="84"/>
    </row>
    <row r="51" spans="1:15" s="8" customFormat="1" ht="12.75">
      <c r="A51" s="62">
        <v>46</v>
      </c>
      <c r="B51" s="86"/>
      <c r="C51" s="9" t="s">
        <v>86</v>
      </c>
      <c r="D51" s="23">
        <v>-1</v>
      </c>
      <c r="E51" s="15"/>
      <c r="F51" s="15">
        <v>-16</v>
      </c>
      <c r="G51" s="83"/>
      <c r="H51" s="28"/>
      <c r="I51" s="61">
        <v>113</v>
      </c>
      <c r="J51" s="82" t="s">
        <v>168</v>
      </c>
      <c r="K51" s="12" t="s">
        <v>136</v>
      </c>
      <c r="L51" s="25">
        <v>-1</v>
      </c>
      <c r="M51" s="19"/>
      <c r="N51" s="59">
        <v>-12</v>
      </c>
      <c r="O51" s="82">
        <f>SUM(L51:M52)</f>
        <v>-1</v>
      </c>
    </row>
    <row r="52" spans="1:15" s="8" customFormat="1" ht="13.5" thickBot="1">
      <c r="A52" s="62">
        <v>47</v>
      </c>
      <c r="B52" s="86"/>
      <c r="C52" s="9" t="s">
        <v>151</v>
      </c>
      <c r="D52" s="23">
        <v>-1</v>
      </c>
      <c r="E52" s="15"/>
      <c r="F52" s="15">
        <v>-21</v>
      </c>
      <c r="G52" s="83"/>
      <c r="H52" s="28"/>
      <c r="I52" s="63">
        <v>114</v>
      </c>
      <c r="J52" s="84"/>
      <c r="K52" s="17" t="s">
        <v>137</v>
      </c>
      <c r="L52" s="26"/>
      <c r="M52" s="18"/>
      <c r="N52" s="58"/>
      <c r="O52" s="87"/>
    </row>
    <row r="53" spans="1:15" s="8" customFormat="1" ht="13.5" thickBot="1">
      <c r="A53" s="64">
        <v>48</v>
      </c>
      <c r="B53" s="86"/>
      <c r="C53" s="30" t="s">
        <v>87</v>
      </c>
      <c r="D53" s="27"/>
      <c r="E53" s="16"/>
      <c r="F53" s="16"/>
      <c r="G53" s="83"/>
      <c r="H53" s="28"/>
      <c r="I53" s="61">
        <v>115</v>
      </c>
      <c r="J53" s="82" t="s">
        <v>169</v>
      </c>
      <c r="K53" s="12" t="s">
        <v>143</v>
      </c>
      <c r="L53" s="33"/>
      <c r="M53" s="13"/>
      <c r="N53" s="50"/>
      <c r="O53" s="85">
        <f>SUM(L53:M58)</f>
        <v>0</v>
      </c>
    </row>
    <row r="54" spans="1:15" s="8" customFormat="1" ht="11.25">
      <c r="A54" s="65">
        <v>49</v>
      </c>
      <c r="B54" s="82" t="s">
        <v>165</v>
      </c>
      <c r="C54" s="12" t="s">
        <v>5</v>
      </c>
      <c r="D54" s="35"/>
      <c r="E54" s="36"/>
      <c r="F54" s="36"/>
      <c r="G54" s="88">
        <f>SUM(D54:E72)</f>
        <v>-3</v>
      </c>
      <c r="H54" s="21"/>
      <c r="I54" s="62">
        <v>116</v>
      </c>
      <c r="J54" s="86"/>
      <c r="K54" s="14" t="s">
        <v>144</v>
      </c>
      <c r="L54" s="31"/>
      <c r="M54" s="15"/>
      <c r="N54" s="51"/>
      <c r="O54" s="86"/>
    </row>
    <row r="55" spans="1:15" s="8" customFormat="1" ht="12.75">
      <c r="A55" s="66">
        <v>50</v>
      </c>
      <c r="B55" s="86"/>
      <c r="C55" s="14" t="s">
        <v>7</v>
      </c>
      <c r="D55" s="37"/>
      <c r="E55" s="38"/>
      <c r="F55" s="38"/>
      <c r="G55" s="89"/>
      <c r="H55" s="28"/>
      <c r="I55" s="62">
        <v>117</v>
      </c>
      <c r="J55" s="86"/>
      <c r="K55" s="14" t="s">
        <v>138</v>
      </c>
      <c r="L55" s="31"/>
      <c r="M55" s="15"/>
      <c r="N55" s="51"/>
      <c r="O55" s="86"/>
    </row>
    <row r="56" spans="1:15" s="8" customFormat="1" ht="12.75">
      <c r="A56" s="66">
        <v>51</v>
      </c>
      <c r="B56" s="86"/>
      <c r="C56" s="14" t="s">
        <v>9</v>
      </c>
      <c r="D56" s="41"/>
      <c r="E56" s="38"/>
      <c r="F56" s="38"/>
      <c r="G56" s="89"/>
      <c r="H56" s="28"/>
      <c r="I56" s="62">
        <v>118</v>
      </c>
      <c r="J56" s="86"/>
      <c r="K56" s="14" t="s">
        <v>141</v>
      </c>
      <c r="L56" s="31"/>
      <c r="M56" s="15"/>
      <c r="N56" s="51"/>
      <c r="O56" s="86"/>
    </row>
    <row r="57" spans="1:15" s="8" customFormat="1" ht="12.75">
      <c r="A57" s="66">
        <v>52</v>
      </c>
      <c r="B57" s="86"/>
      <c r="C57" s="14" t="s">
        <v>12</v>
      </c>
      <c r="D57" s="37">
        <v>-1</v>
      </c>
      <c r="E57" s="38"/>
      <c r="F57" s="38">
        <v>-12</v>
      </c>
      <c r="G57" s="89"/>
      <c r="H57" s="28"/>
      <c r="I57" s="62">
        <v>119</v>
      </c>
      <c r="J57" s="86"/>
      <c r="K57" s="14" t="s">
        <v>139</v>
      </c>
      <c r="L57" s="31"/>
      <c r="M57" s="15"/>
      <c r="N57" s="51"/>
      <c r="O57" s="86"/>
    </row>
    <row r="58" spans="1:15" s="8" customFormat="1" ht="13.5" thickBot="1">
      <c r="A58" s="66">
        <v>53</v>
      </c>
      <c r="B58" s="86"/>
      <c r="C58" s="14" t="s">
        <v>14</v>
      </c>
      <c r="D58" s="37"/>
      <c r="E58" s="38"/>
      <c r="F58" s="38"/>
      <c r="G58" s="89"/>
      <c r="H58" s="28"/>
      <c r="I58" s="63">
        <v>120</v>
      </c>
      <c r="J58" s="84"/>
      <c r="K58" s="17" t="s">
        <v>142</v>
      </c>
      <c r="L58" s="32"/>
      <c r="M58" s="18"/>
      <c r="N58" s="58"/>
      <c r="O58" s="87"/>
    </row>
    <row r="59" spans="1:14" s="8" customFormat="1" ht="13.5" thickBot="1">
      <c r="A59" s="66">
        <v>54</v>
      </c>
      <c r="B59" s="86"/>
      <c r="C59" s="14" t="s">
        <v>16</v>
      </c>
      <c r="D59" s="37"/>
      <c r="E59" s="38"/>
      <c r="F59" s="38"/>
      <c r="G59" s="89"/>
      <c r="H59" s="28"/>
      <c r="L59" s="21"/>
      <c r="M59" s="21"/>
      <c r="N59" s="49"/>
    </row>
    <row r="60" spans="1:15" s="8" customFormat="1" ht="13.5" thickBot="1">
      <c r="A60" s="66">
        <v>55</v>
      </c>
      <c r="B60" s="86"/>
      <c r="C60" s="14" t="s">
        <v>18</v>
      </c>
      <c r="D60" s="37"/>
      <c r="E60" s="38"/>
      <c r="F60" s="38"/>
      <c r="G60" s="89"/>
      <c r="H60" s="28"/>
      <c r="K60" s="8" t="s">
        <v>158</v>
      </c>
      <c r="L60" s="21"/>
      <c r="M60" s="21"/>
      <c r="N60" s="49"/>
      <c r="O60" s="73">
        <f>G6+G32+G54+O6+O23+O27+O40+O51+O53</f>
        <v>-22</v>
      </c>
    </row>
    <row r="61" spans="1:14" s="8" customFormat="1" ht="12.75">
      <c r="A61" s="66">
        <v>56</v>
      </c>
      <c r="B61" s="86"/>
      <c r="C61" s="14" t="s">
        <v>20</v>
      </c>
      <c r="D61" s="37"/>
      <c r="E61" s="38"/>
      <c r="F61" s="38"/>
      <c r="G61" s="89"/>
      <c r="H61" s="28"/>
      <c r="L61" s="21"/>
      <c r="M61" s="21"/>
      <c r="N61" s="49"/>
    </row>
    <row r="62" spans="1:14" s="8" customFormat="1" ht="12.75">
      <c r="A62" s="66">
        <v>57</v>
      </c>
      <c r="B62" s="86"/>
      <c r="C62" s="14" t="s">
        <v>21</v>
      </c>
      <c r="D62" s="37"/>
      <c r="E62" s="38"/>
      <c r="F62" s="38"/>
      <c r="G62" s="89"/>
      <c r="H62" s="28"/>
      <c r="L62" s="21"/>
      <c r="M62" s="21"/>
      <c r="N62" s="49"/>
    </row>
    <row r="63" spans="1:14" s="8" customFormat="1" ht="12.75">
      <c r="A63" s="66">
        <v>58</v>
      </c>
      <c r="B63" s="86"/>
      <c r="C63" s="14" t="s">
        <v>23</v>
      </c>
      <c r="D63" s="37"/>
      <c r="E63" s="38"/>
      <c r="F63" s="38"/>
      <c r="G63" s="89"/>
      <c r="H63" s="28"/>
      <c r="L63" s="21"/>
      <c r="M63" s="21"/>
      <c r="N63" s="49"/>
    </row>
    <row r="64" spans="1:14" s="8" customFormat="1" ht="12.75">
      <c r="A64" s="66">
        <v>59</v>
      </c>
      <c r="B64" s="86"/>
      <c r="C64" s="14" t="s">
        <v>25</v>
      </c>
      <c r="D64" s="37"/>
      <c r="E64" s="38"/>
      <c r="F64" s="38"/>
      <c r="G64" s="89"/>
      <c r="H64" s="28"/>
      <c r="L64" s="21"/>
      <c r="M64" s="21"/>
      <c r="N64" s="49"/>
    </row>
    <row r="65" spans="1:14" s="8" customFormat="1" ht="12.75">
      <c r="A65" s="66">
        <v>60</v>
      </c>
      <c r="B65" s="86"/>
      <c r="C65" s="14" t="s">
        <v>27</v>
      </c>
      <c r="D65" s="37">
        <v>-1</v>
      </c>
      <c r="E65" s="38"/>
      <c r="F65" s="38">
        <v>-19</v>
      </c>
      <c r="G65" s="89"/>
      <c r="H65" s="28"/>
      <c r="L65" s="21"/>
      <c r="M65" s="21"/>
      <c r="N65" s="49"/>
    </row>
    <row r="66" spans="1:19" s="8" customFormat="1" ht="11.25">
      <c r="A66" s="66">
        <v>61</v>
      </c>
      <c r="B66" s="86"/>
      <c r="C66" s="14" t="s">
        <v>29</v>
      </c>
      <c r="D66" s="37"/>
      <c r="E66" s="38"/>
      <c r="F66" s="38"/>
      <c r="G66" s="89"/>
      <c r="L66" s="22"/>
      <c r="N66" s="49"/>
      <c r="S66" s="22"/>
    </row>
    <row r="67" spans="1:19" s="8" customFormat="1" ht="11.25">
      <c r="A67" s="66">
        <v>62</v>
      </c>
      <c r="B67" s="86"/>
      <c r="C67" s="14" t="s">
        <v>30</v>
      </c>
      <c r="D67" s="37"/>
      <c r="E67" s="38"/>
      <c r="F67" s="38"/>
      <c r="G67" s="89"/>
      <c r="L67" s="22"/>
      <c r="N67" s="49"/>
      <c r="S67" s="22"/>
    </row>
    <row r="68" spans="1:19" s="8" customFormat="1" ht="11.25">
      <c r="A68" s="66">
        <v>63</v>
      </c>
      <c r="B68" s="86"/>
      <c r="C68" s="14" t="s">
        <v>33</v>
      </c>
      <c r="D68" s="37"/>
      <c r="E68" s="38"/>
      <c r="F68" s="38"/>
      <c r="G68" s="89"/>
      <c r="L68" s="22"/>
      <c r="N68" s="49"/>
      <c r="S68" s="22"/>
    </row>
    <row r="69" spans="1:19" s="8" customFormat="1" ht="11.25">
      <c r="A69" s="66">
        <v>64</v>
      </c>
      <c r="B69" s="86"/>
      <c r="C69" s="14" t="s">
        <v>35</v>
      </c>
      <c r="D69" s="37"/>
      <c r="E69" s="38"/>
      <c r="F69" s="38"/>
      <c r="G69" s="89"/>
      <c r="L69" s="22"/>
      <c r="N69" s="49"/>
      <c r="S69" s="22"/>
    </row>
    <row r="70" spans="1:19" s="8" customFormat="1" ht="11.25">
      <c r="A70" s="66">
        <v>65</v>
      </c>
      <c r="B70" s="86"/>
      <c r="C70" s="14" t="s">
        <v>37</v>
      </c>
      <c r="D70" s="37"/>
      <c r="E70" s="38"/>
      <c r="F70" s="38"/>
      <c r="G70" s="89"/>
      <c r="L70" s="22"/>
      <c r="N70" s="49"/>
      <c r="S70" s="22"/>
    </row>
    <row r="71" spans="1:19" s="8" customFormat="1" ht="11.25">
      <c r="A71" s="66">
        <v>66</v>
      </c>
      <c r="B71" s="86"/>
      <c r="C71" s="14" t="s">
        <v>39</v>
      </c>
      <c r="D71" s="37"/>
      <c r="E71" s="38"/>
      <c r="F71" s="38"/>
      <c r="G71" s="89"/>
      <c r="L71" s="22"/>
      <c r="N71" s="49"/>
      <c r="S71" s="22"/>
    </row>
    <row r="72" spans="1:19" s="8" customFormat="1" ht="12" thickBot="1">
      <c r="A72" s="67">
        <v>67</v>
      </c>
      <c r="B72" s="84"/>
      <c r="C72" s="17" t="s">
        <v>41</v>
      </c>
      <c r="D72" s="39">
        <v>-1</v>
      </c>
      <c r="E72" s="40"/>
      <c r="F72" s="40">
        <v>-14</v>
      </c>
      <c r="G72" s="90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B6:B31"/>
    <mergeCell ref="O6:O22"/>
    <mergeCell ref="J23:J26"/>
    <mergeCell ref="O23:O26"/>
    <mergeCell ref="J27:J39"/>
    <mergeCell ref="O27:O39"/>
    <mergeCell ref="G6:G31"/>
    <mergeCell ref="J6:J22"/>
    <mergeCell ref="O53:O58"/>
    <mergeCell ref="B54:B72"/>
    <mergeCell ref="G54:G72"/>
    <mergeCell ref="J40:J50"/>
    <mergeCell ref="O40:O50"/>
    <mergeCell ref="J51:J52"/>
    <mergeCell ref="O51:O52"/>
    <mergeCell ref="B32:B53"/>
    <mergeCell ref="G32:G53"/>
    <mergeCell ref="J53:J58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110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145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147</v>
      </c>
      <c r="E5" s="69" t="s">
        <v>88</v>
      </c>
      <c r="F5" s="69" t="s">
        <v>159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147</v>
      </c>
      <c r="M5" s="69" t="s">
        <v>88</v>
      </c>
      <c r="N5" s="72" t="s">
        <v>159</v>
      </c>
      <c r="O5" s="60" t="s">
        <v>89</v>
      </c>
    </row>
    <row r="6" spans="1:15" s="8" customFormat="1" ht="11.25">
      <c r="A6" s="61">
        <v>1</v>
      </c>
      <c r="B6" s="82" t="s">
        <v>163</v>
      </c>
      <c r="C6" s="7" t="s">
        <v>4</v>
      </c>
      <c r="D6" s="46"/>
      <c r="E6" s="42"/>
      <c r="F6" s="42"/>
      <c r="G6" s="89">
        <f>SUM(D6:E31)</f>
        <v>-5</v>
      </c>
      <c r="H6" s="21"/>
      <c r="I6" s="70">
        <v>68</v>
      </c>
      <c r="J6" s="82" t="s">
        <v>162</v>
      </c>
      <c r="K6" s="7" t="s">
        <v>43</v>
      </c>
      <c r="L6" s="43">
        <v>-1</v>
      </c>
      <c r="M6" s="36"/>
      <c r="N6" s="56">
        <v>-19</v>
      </c>
      <c r="O6" s="88">
        <f>SUM(L6:M22)</f>
        <v>-3</v>
      </c>
    </row>
    <row r="7" spans="1:15" s="8" customFormat="1" ht="11.25">
      <c r="A7" s="62">
        <v>2</v>
      </c>
      <c r="B7" s="86"/>
      <c r="C7" s="9" t="s">
        <v>6</v>
      </c>
      <c r="D7" s="44"/>
      <c r="E7" s="38"/>
      <c r="F7" s="38"/>
      <c r="G7" s="89"/>
      <c r="H7" s="21"/>
      <c r="I7" s="62">
        <v>69</v>
      </c>
      <c r="J7" s="86"/>
      <c r="K7" s="9" t="s">
        <v>45</v>
      </c>
      <c r="L7" s="44"/>
      <c r="M7" s="38"/>
      <c r="N7" s="54"/>
      <c r="O7" s="89"/>
    </row>
    <row r="8" spans="1:15" s="8" customFormat="1" ht="11.25">
      <c r="A8" s="62">
        <v>3</v>
      </c>
      <c r="B8" s="86"/>
      <c r="C8" s="9" t="s">
        <v>8</v>
      </c>
      <c r="D8" s="44"/>
      <c r="E8" s="38"/>
      <c r="F8" s="38"/>
      <c r="G8" s="89"/>
      <c r="H8" s="21"/>
      <c r="I8" s="70">
        <v>70</v>
      </c>
      <c r="J8" s="86"/>
      <c r="K8" s="9" t="s">
        <v>47</v>
      </c>
      <c r="L8" s="44"/>
      <c r="M8" s="38"/>
      <c r="N8" s="54"/>
      <c r="O8" s="89"/>
    </row>
    <row r="9" spans="1:15" s="8" customFormat="1" ht="11.25">
      <c r="A9" s="62">
        <v>4</v>
      </c>
      <c r="B9" s="86"/>
      <c r="C9" s="9" t="s">
        <v>10</v>
      </c>
      <c r="D9" s="44"/>
      <c r="E9" s="38"/>
      <c r="F9" s="38"/>
      <c r="G9" s="89"/>
      <c r="H9" s="21"/>
      <c r="I9" s="62">
        <v>71</v>
      </c>
      <c r="J9" s="86"/>
      <c r="K9" s="9" t="s">
        <v>49</v>
      </c>
      <c r="L9" s="44"/>
      <c r="M9" s="38"/>
      <c r="N9" s="54"/>
      <c r="O9" s="89"/>
    </row>
    <row r="10" spans="1:15" s="8" customFormat="1" ht="11.25">
      <c r="A10" s="62">
        <v>5</v>
      </c>
      <c r="B10" s="86"/>
      <c r="C10" s="9" t="s">
        <v>11</v>
      </c>
      <c r="D10" s="44"/>
      <c r="E10" s="38"/>
      <c r="F10" s="38"/>
      <c r="G10" s="89"/>
      <c r="H10" s="21"/>
      <c r="I10" s="70">
        <v>72</v>
      </c>
      <c r="J10" s="86"/>
      <c r="K10" s="9" t="s">
        <v>50</v>
      </c>
      <c r="L10" s="44"/>
      <c r="M10" s="38"/>
      <c r="N10" s="54"/>
      <c r="O10" s="89"/>
    </row>
    <row r="11" spans="1:15" s="8" customFormat="1" ht="11.25">
      <c r="A11" s="62">
        <v>6</v>
      </c>
      <c r="B11" s="86"/>
      <c r="C11" s="9" t="s">
        <v>13</v>
      </c>
      <c r="D11" s="44"/>
      <c r="E11" s="38"/>
      <c r="F11" s="38"/>
      <c r="G11" s="89"/>
      <c r="H11" s="21"/>
      <c r="I11" s="62">
        <v>73</v>
      </c>
      <c r="J11" s="86"/>
      <c r="K11" s="9" t="s">
        <v>51</v>
      </c>
      <c r="L11" s="44"/>
      <c r="M11" s="38"/>
      <c r="N11" s="54"/>
      <c r="O11" s="89"/>
    </row>
    <row r="12" spans="1:15" s="8" customFormat="1" ht="11.25">
      <c r="A12" s="62">
        <v>7</v>
      </c>
      <c r="B12" s="86"/>
      <c r="C12" s="9" t="s">
        <v>15</v>
      </c>
      <c r="D12" s="44">
        <v>-1</v>
      </c>
      <c r="E12" s="38"/>
      <c r="F12" s="38">
        <v>-12</v>
      </c>
      <c r="G12" s="89"/>
      <c r="H12" s="21"/>
      <c r="I12" s="70">
        <v>74</v>
      </c>
      <c r="J12" s="86"/>
      <c r="K12" s="9" t="s">
        <v>52</v>
      </c>
      <c r="L12" s="44">
        <v>-1</v>
      </c>
      <c r="M12" s="38"/>
      <c r="N12" s="54">
        <v>-17</v>
      </c>
      <c r="O12" s="89"/>
    </row>
    <row r="13" spans="1:15" s="8" customFormat="1" ht="11.25">
      <c r="A13" s="62">
        <v>8</v>
      </c>
      <c r="B13" s="86"/>
      <c r="C13" s="9" t="s">
        <v>17</v>
      </c>
      <c r="D13" s="44"/>
      <c r="E13" s="38"/>
      <c r="F13" s="38"/>
      <c r="G13" s="89"/>
      <c r="H13" s="21"/>
      <c r="I13" s="62">
        <v>75</v>
      </c>
      <c r="J13" s="86"/>
      <c r="K13" s="9" t="s">
        <v>54</v>
      </c>
      <c r="L13" s="44">
        <v>-1</v>
      </c>
      <c r="M13" s="38"/>
      <c r="N13" s="54">
        <v>-19</v>
      </c>
      <c r="O13" s="89"/>
    </row>
    <row r="14" spans="1:15" s="8" customFormat="1" ht="11.25">
      <c r="A14" s="62">
        <v>9</v>
      </c>
      <c r="B14" s="86"/>
      <c r="C14" s="9" t="s">
        <v>19</v>
      </c>
      <c r="D14" s="44"/>
      <c r="E14" s="38"/>
      <c r="F14" s="38"/>
      <c r="G14" s="89"/>
      <c r="H14" s="21"/>
      <c r="I14" s="70">
        <v>76</v>
      </c>
      <c r="J14" s="86"/>
      <c r="K14" s="9" t="s">
        <v>55</v>
      </c>
      <c r="L14" s="44"/>
      <c r="M14" s="38"/>
      <c r="N14" s="54"/>
      <c r="O14" s="89"/>
    </row>
    <row r="15" spans="1:15" s="8" customFormat="1" ht="11.25">
      <c r="A15" s="62">
        <v>10</v>
      </c>
      <c r="B15" s="86"/>
      <c r="C15" s="9" t="s">
        <v>22</v>
      </c>
      <c r="D15" s="44"/>
      <c r="E15" s="38"/>
      <c r="F15" s="38"/>
      <c r="G15" s="89"/>
      <c r="H15" s="21"/>
      <c r="I15" s="62">
        <v>77</v>
      </c>
      <c r="J15" s="86"/>
      <c r="K15" s="9" t="s">
        <v>57</v>
      </c>
      <c r="L15" s="44"/>
      <c r="M15" s="38"/>
      <c r="N15" s="54"/>
      <c r="O15" s="89"/>
    </row>
    <row r="16" spans="1:15" s="8" customFormat="1" ht="11.25">
      <c r="A16" s="62">
        <v>11</v>
      </c>
      <c r="B16" s="86"/>
      <c r="C16" s="9" t="s">
        <v>24</v>
      </c>
      <c r="D16" s="44"/>
      <c r="E16" s="38"/>
      <c r="F16" s="38"/>
      <c r="G16" s="89"/>
      <c r="H16" s="21"/>
      <c r="I16" s="70">
        <v>78</v>
      </c>
      <c r="J16" s="86"/>
      <c r="K16" s="9" t="s">
        <v>59</v>
      </c>
      <c r="L16" s="44"/>
      <c r="M16" s="38"/>
      <c r="N16" s="54"/>
      <c r="O16" s="89"/>
    </row>
    <row r="17" spans="1:15" s="8" customFormat="1" ht="11.25">
      <c r="A17" s="62">
        <v>12</v>
      </c>
      <c r="B17" s="86"/>
      <c r="C17" s="9" t="s">
        <v>26</v>
      </c>
      <c r="D17" s="44">
        <v>-1</v>
      </c>
      <c r="E17" s="38"/>
      <c r="F17" s="38">
        <v>-20</v>
      </c>
      <c r="G17" s="89"/>
      <c r="H17" s="21"/>
      <c r="I17" s="62">
        <v>79</v>
      </c>
      <c r="J17" s="86"/>
      <c r="K17" s="9" t="s">
        <v>61</v>
      </c>
      <c r="L17" s="44"/>
      <c r="M17" s="38"/>
      <c r="N17" s="54"/>
      <c r="O17" s="89"/>
    </row>
    <row r="18" spans="1:15" s="8" customFormat="1" ht="11.25">
      <c r="A18" s="62">
        <v>13</v>
      </c>
      <c r="B18" s="86"/>
      <c r="C18" s="9" t="s">
        <v>28</v>
      </c>
      <c r="D18" s="44"/>
      <c r="E18" s="38"/>
      <c r="F18" s="38"/>
      <c r="G18" s="89"/>
      <c r="H18" s="21"/>
      <c r="I18" s="70">
        <v>80</v>
      </c>
      <c r="J18" s="86"/>
      <c r="K18" s="9" t="s">
        <v>63</v>
      </c>
      <c r="L18" s="44"/>
      <c r="M18" s="38"/>
      <c r="N18" s="54"/>
      <c r="O18" s="89"/>
    </row>
    <row r="19" spans="1:15" s="8" customFormat="1" ht="11.25">
      <c r="A19" s="62">
        <v>14</v>
      </c>
      <c r="B19" s="86"/>
      <c r="C19" s="9" t="s">
        <v>31</v>
      </c>
      <c r="D19" s="44">
        <v>-1</v>
      </c>
      <c r="E19" s="38"/>
      <c r="F19" s="38">
        <v>-16</v>
      </c>
      <c r="G19" s="89"/>
      <c r="H19" s="21"/>
      <c r="I19" s="62">
        <v>81</v>
      </c>
      <c r="J19" s="86"/>
      <c r="K19" s="9" t="s">
        <v>65</v>
      </c>
      <c r="L19" s="44"/>
      <c r="M19" s="38"/>
      <c r="N19" s="54"/>
      <c r="O19" s="89"/>
    </row>
    <row r="20" spans="1:15" s="8" customFormat="1" ht="11.25">
      <c r="A20" s="62">
        <v>15</v>
      </c>
      <c r="B20" s="86"/>
      <c r="C20" s="9" t="s">
        <v>32</v>
      </c>
      <c r="D20" s="44"/>
      <c r="E20" s="38"/>
      <c r="F20" s="38"/>
      <c r="G20" s="89"/>
      <c r="H20" s="21"/>
      <c r="I20" s="70">
        <v>82</v>
      </c>
      <c r="J20" s="86"/>
      <c r="K20" s="9" t="s">
        <v>67</v>
      </c>
      <c r="L20" s="44"/>
      <c r="M20" s="38"/>
      <c r="N20" s="54"/>
      <c r="O20" s="89"/>
    </row>
    <row r="21" spans="1:15" s="8" customFormat="1" ht="11.25">
      <c r="A21" s="62">
        <v>16</v>
      </c>
      <c r="B21" s="86"/>
      <c r="C21" s="9" t="s">
        <v>152</v>
      </c>
      <c r="D21" s="44"/>
      <c r="E21" s="38"/>
      <c r="F21" s="38"/>
      <c r="G21" s="89"/>
      <c r="H21" s="21"/>
      <c r="I21" s="62">
        <v>83</v>
      </c>
      <c r="J21" s="86"/>
      <c r="K21" s="9" t="s">
        <v>69</v>
      </c>
      <c r="L21" s="44"/>
      <c r="M21" s="38"/>
      <c r="N21" s="54"/>
      <c r="O21" s="89"/>
    </row>
    <row r="22" spans="1:15" s="8" customFormat="1" ht="12" thickBot="1">
      <c r="A22" s="62">
        <v>17</v>
      </c>
      <c r="B22" s="86"/>
      <c r="C22" s="9" t="s">
        <v>36</v>
      </c>
      <c r="D22" s="44"/>
      <c r="E22" s="38"/>
      <c r="F22" s="38"/>
      <c r="G22" s="89"/>
      <c r="H22" s="21"/>
      <c r="I22" s="62">
        <v>84</v>
      </c>
      <c r="J22" s="84"/>
      <c r="K22" s="10" t="s">
        <v>71</v>
      </c>
      <c r="L22" s="45"/>
      <c r="M22" s="40"/>
      <c r="N22" s="57"/>
      <c r="O22" s="90"/>
    </row>
    <row r="23" spans="1:15" s="8" customFormat="1" ht="11.25">
      <c r="A23" s="62">
        <v>18</v>
      </c>
      <c r="B23" s="86"/>
      <c r="C23" s="9" t="s">
        <v>38</v>
      </c>
      <c r="D23" s="44"/>
      <c r="E23" s="38"/>
      <c r="F23" s="38"/>
      <c r="G23" s="89"/>
      <c r="H23" s="21"/>
      <c r="I23" s="61">
        <v>85</v>
      </c>
      <c r="J23" s="82" t="s">
        <v>166</v>
      </c>
      <c r="K23" s="7" t="s">
        <v>74</v>
      </c>
      <c r="L23" s="46"/>
      <c r="M23" s="42"/>
      <c r="N23" s="53"/>
      <c r="O23" s="88">
        <f>SUM(L23:M26)</f>
        <v>0</v>
      </c>
    </row>
    <row r="24" spans="1:15" s="8" customFormat="1" ht="11.25">
      <c r="A24" s="62">
        <v>19</v>
      </c>
      <c r="B24" s="86"/>
      <c r="C24" s="9" t="s">
        <v>153</v>
      </c>
      <c r="D24" s="44"/>
      <c r="E24" s="38"/>
      <c r="F24" s="38"/>
      <c r="G24" s="89"/>
      <c r="H24" s="21"/>
      <c r="I24" s="64">
        <v>86</v>
      </c>
      <c r="J24" s="86"/>
      <c r="K24" s="9" t="s">
        <v>76</v>
      </c>
      <c r="L24" s="44"/>
      <c r="M24" s="38"/>
      <c r="N24" s="54"/>
      <c r="O24" s="89"/>
    </row>
    <row r="25" spans="1:15" s="8" customFormat="1" ht="11.25">
      <c r="A25" s="62">
        <v>20</v>
      </c>
      <c r="B25" s="86"/>
      <c r="C25" s="9" t="s">
        <v>42</v>
      </c>
      <c r="D25" s="44"/>
      <c r="E25" s="38"/>
      <c r="F25" s="38"/>
      <c r="G25" s="89"/>
      <c r="H25" s="21"/>
      <c r="I25" s="62">
        <v>87</v>
      </c>
      <c r="J25" s="86"/>
      <c r="K25" s="9" t="s">
        <v>78</v>
      </c>
      <c r="L25" s="44"/>
      <c r="M25" s="38"/>
      <c r="N25" s="54"/>
      <c r="O25" s="89"/>
    </row>
    <row r="26" spans="1:15" s="8" customFormat="1" ht="12" thickBot="1">
      <c r="A26" s="62">
        <v>21</v>
      </c>
      <c r="B26" s="86"/>
      <c r="C26" s="9" t="s">
        <v>44</v>
      </c>
      <c r="D26" s="44"/>
      <c r="E26" s="38"/>
      <c r="F26" s="38"/>
      <c r="G26" s="89"/>
      <c r="H26" s="21"/>
      <c r="I26" s="63">
        <v>88</v>
      </c>
      <c r="J26" s="84"/>
      <c r="K26" s="11" t="s">
        <v>80</v>
      </c>
      <c r="L26" s="47"/>
      <c r="M26" s="48"/>
      <c r="N26" s="55"/>
      <c r="O26" s="90"/>
    </row>
    <row r="27" spans="1:15" s="8" customFormat="1" ht="11.25">
      <c r="A27" s="62">
        <v>22</v>
      </c>
      <c r="B27" s="86"/>
      <c r="C27" s="9" t="s">
        <v>46</v>
      </c>
      <c r="D27" s="44">
        <v>-1</v>
      </c>
      <c r="E27" s="38"/>
      <c r="F27" s="38">
        <v>-29</v>
      </c>
      <c r="G27" s="89"/>
      <c r="H27" s="21"/>
      <c r="I27" s="61">
        <v>89</v>
      </c>
      <c r="J27" s="82" t="s">
        <v>167</v>
      </c>
      <c r="K27" s="12" t="s">
        <v>112</v>
      </c>
      <c r="L27" s="43">
        <v>-1</v>
      </c>
      <c r="M27" s="36"/>
      <c r="N27" s="56">
        <v>-20</v>
      </c>
      <c r="O27" s="88">
        <f>SUM(L27:M39)</f>
        <v>-3</v>
      </c>
    </row>
    <row r="28" spans="1:15" s="8" customFormat="1" ht="11.25">
      <c r="A28" s="62">
        <v>23</v>
      </c>
      <c r="B28" s="86"/>
      <c r="C28" s="9" t="s">
        <v>48</v>
      </c>
      <c r="D28" s="44"/>
      <c r="E28" s="38"/>
      <c r="F28" s="38"/>
      <c r="G28" s="89"/>
      <c r="H28" s="21"/>
      <c r="I28" s="62">
        <v>90</v>
      </c>
      <c r="J28" s="86"/>
      <c r="K28" s="14" t="s">
        <v>113</v>
      </c>
      <c r="L28" s="44"/>
      <c r="M28" s="38"/>
      <c r="N28" s="54"/>
      <c r="O28" s="89"/>
    </row>
    <row r="29" spans="1:15" s="8" customFormat="1" ht="11.25">
      <c r="A29" s="62">
        <v>24</v>
      </c>
      <c r="B29" s="86"/>
      <c r="C29" s="9" t="s">
        <v>148</v>
      </c>
      <c r="D29" s="44"/>
      <c r="E29" s="38"/>
      <c r="F29" s="38"/>
      <c r="G29" s="89"/>
      <c r="H29" s="21"/>
      <c r="I29" s="62">
        <v>91</v>
      </c>
      <c r="J29" s="86"/>
      <c r="K29" s="14" t="s">
        <v>114</v>
      </c>
      <c r="L29" s="44"/>
      <c r="M29" s="38"/>
      <c r="N29" s="54"/>
      <c r="O29" s="89"/>
    </row>
    <row r="30" spans="1:15" s="8" customFormat="1" ht="11.25">
      <c r="A30" s="62">
        <v>25</v>
      </c>
      <c r="B30" s="86"/>
      <c r="C30" s="9" t="s">
        <v>53</v>
      </c>
      <c r="D30" s="44"/>
      <c r="E30" s="38"/>
      <c r="F30" s="38"/>
      <c r="G30" s="89"/>
      <c r="H30" s="21"/>
      <c r="I30" s="62">
        <v>92</v>
      </c>
      <c r="J30" s="86"/>
      <c r="K30" s="14" t="s">
        <v>115</v>
      </c>
      <c r="L30" s="44"/>
      <c r="M30" s="38"/>
      <c r="N30" s="54"/>
      <c r="O30" s="89"/>
    </row>
    <row r="31" spans="1:15" s="8" customFormat="1" ht="12" thickBot="1">
      <c r="A31" s="63">
        <v>26</v>
      </c>
      <c r="B31" s="84"/>
      <c r="C31" s="11" t="s">
        <v>149</v>
      </c>
      <c r="D31" s="47">
        <v>-1</v>
      </c>
      <c r="E31" s="48"/>
      <c r="F31" s="48">
        <v>-16</v>
      </c>
      <c r="G31" s="90"/>
      <c r="H31" s="21"/>
      <c r="I31" s="62">
        <v>93</v>
      </c>
      <c r="J31" s="86"/>
      <c r="K31" s="14" t="s">
        <v>116</v>
      </c>
      <c r="L31" s="74">
        <v>-1</v>
      </c>
      <c r="M31" s="38"/>
      <c r="N31" s="54">
        <v>-18</v>
      </c>
      <c r="O31" s="89"/>
    </row>
    <row r="32" spans="1:15" s="8" customFormat="1" ht="11.25">
      <c r="A32" s="61">
        <v>27</v>
      </c>
      <c r="B32" s="82" t="s">
        <v>164</v>
      </c>
      <c r="C32" s="7" t="s">
        <v>56</v>
      </c>
      <c r="D32" s="43"/>
      <c r="E32" s="36"/>
      <c r="F32" s="36"/>
      <c r="G32" s="88">
        <f>SUM(D32:E53)</f>
        <v>-3</v>
      </c>
      <c r="H32" s="21"/>
      <c r="I32" s="62">
        <v>94</v>
      </c>
      <c r="J32" s="86"/>
      <c r="K32" s="14" t="s">
        <v>117</v>
      </c>
      <c r="L32" s="44"/>
      <c r="M32" s="38"/>
      <c r="N32" s="54"/>
      <c r="O32" s="89"/>
    </row>
    <row r="33" spans="1:15" s="8" customFormat="1" ht="12.75">
      <c r="A33" s="62">
        <v>28</v>
      </c>
      <c r="B33" s="86"/>
      <c r="C33" s="9" t="s">
        <v>58</v>
      </c>
      <c r="D33" s="44"/>
      <c r="E33" s="38"/>
      <c r="F33" s="38"/>
      <c r="G33" s="93"/>
      <c r="H33" s="28"/>
      <c r="I33" s="62">
        <v>95</v>
      </c>
      <c r="J33" s="86"/>
      <c r="K33" s="14" t="s">
        <v>118</v>
      </c>
      <c r="L33" s="44"/>
      <c r="M33" s="38"/>
      <c r="N33" s="54"/>
      <c r="O33" s="89"/>
    </row>
    <row r="34" spans="1:15" s="8" customFormat="1" ht="12.75">
      <c r="A34" s="62">
        <v>29</v>
      </c>
      <c r="B34" s="86"/>
      <c r="C34" s="9" t="s">
        <v>60</v>
      </c>
      <c r="D34" s="44"/>
      <c r="E34" s="38"/>
      <c r="F34" s="38"/>
      <c r="G34" s="93"/>
      <c r="H34" s="28"/>
      <c r="I34" s="62">
        <v>96</v>
      </c>
      <c r="J34" s="86"/>
      <c r="K34" s="14" t="s">
        <v>119</v>
      </c>
      <c r="L34" s="44"/>
      <c r="M34" s="38"/>
      <c r="N34" s="54"/>
      <c r="O34" s="89"/>
    </row>
    <row r="35" spans="1:15" s="8" customFormat="1" ht="12.75">
      <c r="A35" s="62">
        <v>30</v>
      </c>
      <c r="B35" s="86"/>
      <c r="C35" s="9" t="s">
        <v>62</v>
      </c>
      <c r="D35" s="44"/>
      <c r="E35" s="38"/>
      <c r="F35" s="38"/>
      <c r="G35" s="93"/>
      <c r="H35" s="28"/>
      <c r="I35" s="62">
        <v>97</v>
      </c>
      <c r="J35" s="86"/>
      <c r="K35" s="14" t="s">
        <v>120</v>
      </c>
      <c r="L35" s="44"/>
      <c r="M35" s="38"/>
      <c r="N35" s="54"/>
      <c r="O35" s="89"/>
    </row>
    <row r="36" spans="1:15" s="8" customFormat="1" ht="12.75">
      <c r="A36" s="62">
        <v>31</v>
      </c>
      <c r="B36" s="86"/>
      <c r="C36" s="9" t="s">
        <v>64</v>
      </c>
      <c r="D36" s="44"/>
      <c r="E36" s="38"/>
      <c r="F36" s="38"/>
      <c r="G36" s="93"/>
      <c r="H36" s="28"/>
      <c r="I36" s="62">
        <v>98</v>
      </c>
      <c r="J36" s="86"/>
      <c r="K36" s="14" t="s">
        <v>121</v>
      </c>
      <c r="L36" s="44"/>
      <c r="M36" s="38"/>
      <c r="N36" s="54"/>
      <c r="O36" s="89"/>
    </row>
    <row r="37" spans="1:15" s="8" customFormat="1" ht="12.75">
      <c r="A37" s="62">
        <v>32</v>
      </c>
      <c r="B37" s="86"/>
      <c r="C37" s="9" t="s">
        <v>66</v>
      </c>
      <c r="D37" s="44">
        <v>-1</v>
      </c>
      <c r="E37" s="38"/>
      <c r="F37" s="38">
        <v>-12</v>
      </c>
      <c r="G37" s="93"/>
      <c r="H37" s="28"/>
      <c r="I37" s="62">
        <v>99</v>
      </c>
      <c r="J37" s="86"/>
      <c r="K37" s="14" t="s">
        <v>122</v>
      </c>
      <c r="L37" s="74">
        <v>-1</v>
      </c>
      <c r="M37" s="38"/>
      <c r="N37" s="54">
        <v>-18</v>
      </c>
      <c r="O37" s="89"/>
    </row>
    <row r="38" spans="1:15" s="8" customFormat="1" ht="12.75">
      <c r="A38" s="62">
        <v>33</v>
      </c>
      <c r="B38" s="86"/>
      <c r="C38" s="9" t="s">
        <v>68</v>
      </c>
      <c r="D38" s="44"/>
      <c r="E38" s="38"/>
      <c r="F38" s="38"/>
      <c r="G38" s="93"/>
      <c r="H38" s="28"/>
      <c r="I38" s="62">
        <v>100</v>
      </c>
      <c r="J38" s="86"/>
      <c r="K38" s="14" t="s">
        <v>140</v>
      </c>
      <c r="L38" s="44"/>
      <c r="M38" s="38"/>
      <c r="N38" s="54"/>
      <c r="O38" s="89"/>
    </row>
    <row r="39" spans="1:15" s="8" customFormat="1" ht="13.5" thickBot="1">
      <c r="A39" s="62">
        <v>34</v>
      </c>
      <c r="B39" s="86"/>
      <c r="C39" s="9" t="s">
        <v>70</v>
      </c>
      <c r="D39" s="44"/>
      <c r="E39" s="38"/>
      <c r="F39" s="38"/>
      <c r="G39" s="93"/>
      <c r="H39" s="28"/>
      <c r="I39" s="62">
        <v>101</v>
      </c>
      <c r="J39" s="84"/>
      <c r="K39" s="17" t="s">
        <v>123</v>
      </c>
      <c r="L39" s="45"/>
      <c r="M39" s="40"/>
      <c r="N39" s="57"/>
      <c r="O39" s="90"/>
    </row>
    <row r="40" spans="1:15" s="8" customFormat="1" ht="12.75">
      <c r="A40" s="62">
        <v>35</v>
      </c>
      <c r="B40" s="86"/>
      <c r="C40" s="9" t="s">
        <v>72</v>
      </c>
      <c r="D40" s="44"/>
      <c r="E40" s="38"/>
      <c r="F40" s="38"/>
      <c r="G40" s="93"/>
      <c r="H40" s="28"/>
      <c r="I40" s="61">
        <v>102</v>
      </c>
      <c r="J40" s="82" t="s">
        <v>125</v>
      </c>
      <c r="K40" s="12" t="s">
        <v>124</v>
      </c>
      <c r="L40" s="46">
        <v>-1</v>
      </c>
      <c r="M40" s="42"/>
      <c r="N40" s="53">
        <v>-16</v>
      </c>
      <c r="O40" s="88">
        <f>SUM(L40:M50)</f>
        <v>-3</v>
      </c>
    </row>
    <row r="41" spans="1:15" s="8" customFormat="1" ht="12.75">
      <c r="A41" s="62">
        <v>36</v>
      </c>
      <c r="B41" s="86"/>
      <c r="C41" s="9" t="s">
        <v>73</v>
      </c>
      <c r="D41" s="44"/>
      <c r="E41" s="38"/>
      <c r="F41" s="38"/>
      <c r="G41" s="93"/>
      <c r="H41" s="28"/>
      <c r="I41" s="62">
        <v>103</v>
      </c>
      <c r="J41" s="86"/>
      <c r="K41" s="14" t="s">
        <v>126</v>
      </c>
      <c r="L41" s="44"/>
      <c r="M41" s="38"/>
      <c r="N41" s="54"/>
      <c r="O41" s="89"/>
    </row>
    <row r="42" spans="1:15" s="8" customFormat="1" ht="12.75">
      <c r="A42" s="62">
        <v>37</v>
      </c>
      <c r="B42" s="86"/>
      <c r="C42" s="9" t="s">
        <v>75</v>
      </c>
      <c r="D42" s="44"/>
      <c r="E42" s="38"/>
      <c r="F42" s="38"/>
      <c r="G42" s="93"/>
      <c r="H42" s="28"/>
      <c r="I42" s="62">
        <v>104</v>
      </c>
      <c r="J42" s="86"/>
      <c r="K42" s="14" t="s">
        <v>127</v>
      </c>
      <c r="L42" s="44"/>
      <c r="M42" s="38"/>
      <c r="N42" s="54"/>
      <c r="O42" s="89"/>
    </row>
    <row r="43" spans="1:15" s="8" customFormat="1" ht="12.75">
      <c r="A43" s="62">
        <v>38</v>
      </c>
      <c r="B43" s="86"/>
      <c r="C43" s="9" t="s">
        <v>77</v>
      </c>
      <c r="D43" s="44"/>
      <c r="E43" s="38"/>
      <c r="F43" s="38"/>
      <c r="G43" s="93"/>
      <c r="H43" s="28"/>
      <c r="I43" s="62">
        <v>105</v>
      </c>
      <c r="J43" s="86"/>
      <c r="K43" s="20" t="s">
        <v>128</v>
      </c>
      <c r="L43" s="44">
        <v>-1</v>
      </c>
      <c r="M43" s="38"/>
      <c r="N43" s="54">
        <v>-13</v>
      </c>
      <c r="O43" s="89"/>
    </row>
    <row r="44" spans="1:15" s="8" customFormat="1" ht="12.75">
      <c r="A44" s="62">
        <v>39</v>
      </c>
      <c r="B44" s="86"/>
      <c r="C44" s="9" t="s">
        <v>79</v>
      </c>
      <c r="D44" s="44"/>
      <c r="E44" s="38"/>
      <c r="F44" s="38"/>
      <c r="G44" s="93"/>
      <c r="H44" s="28"/>
      <c r="I44" s="62">
        <v>106</v>
      </c>
      <c r="J44" s="86"/>
      <c r="K44" s="14" t="s">
        <v>129</v>
      </c>
      <c r="L44" s="44">
        <v>-1</v>
      </c>
      <c r="M44" s="38"/>
      <c r="N44" s="54">
        <v>-12</v>
      </c>
      <c r="O44" s="89"/>
    </row>
    <row r="45" spans="1:15" s="8" customFormat="1" ht="12.75">
      <c r="A45" s="62">
        <v>40</v>
      </c>
      <c r="B45" s="86"/>
      <c r="C45" s="9" t="s">
        <v>81</v>
      </c>
      <c r="D45" s="44">
        <v>-1</v>
      </c>
      <c r="E45" s="38"/>
      <c r="F45" s="38">
        <v>-24</v>
      </c>
      <c r="G45" s="93"/>
      <c r="H45" s="28"/>
      <c r="I45" s="62">
        <v>107</v>
      </c>
      <c r="J45" s="86"/>
      <c r="K45" s="14" t="s">
        <v>130</v>
      </c>
      <c r="L45" s="44"/>
      <c r="M45" s="38"/>
      <c r="N45" s="54"/>
      <c r="O45" s="89"/>
    </row>
    <row r="46" spans="1:15" s="8" customFormat="1" ht="12.75">
      <c r="A46" s="62">
        <v>41</v>
      </c>
      <c r="B46" s="86"/>
      <c r="C46" s="9" t="s">
        <v>82</v>
      </c>
      <c r="D46" s="44"/>
      <c r="E46" s="38"/>
      <c r="F46" s="38"/>
      <c r="G46" s="93"/>
      <c r="H46" s="28"/>
      <c r="I46" s="62">
        <v>108</v>
      </c>
      <c r="J46" s="86"/>
      <c r="K46" s="14" t="s">
        <v>131</v>
      </c>
      <c r="L46" s="44"/>
      <c r="M46" s="38"/>
      <c r="N46" s="54"/>
      <c r="O46" s="89"/>
    </row>
    <row r="47" spans="1:15" s="8" customFormat="1" ht="12.75">
      <c r="A47" s="62">
        <v>42</v>
      </c>
      <c r="B47" s="86"/>
      <c r="C47" s="9" t="s">
        <v>83</v>
      </c>
      <c r="D47" s="44"/>
      <c r="E47" s="38"/>
      <c r="F47" s="38"/>
      <c r="G47" s="93"/>
      <c r="H47" s="28"/>
      <c r="I47" s="62">
        <v>109</v>
      </c>
      <c r="J47" s="86"/>
      <c r="K47" s="14" t="s">
        <v>132</v>
      </c>
      <c r="L47" s="44"/>
      <c r="M47" s="38"/>
      <c r="N47" s="54"/>
      <c r="O47" s="89"/>
    </row>
    <row r="48" spans="1:15" s="8" customFormat="1" ht="12.75">
      <c r="A48" s="62">
        <v>43</v>
      </c>
      <c r="B48" s="86"/>
      <c r="C48" s="9" t="s">
        <v>84</v>
      </c>
      <c r="D48" s="44">
        <v>-1</v>
      </c>
      <c r="E48" s="38"/>
      <c r="F48" s="38">
        <v>-14</v>
      </c>
      <c r="G48" s="93"/>
      <c r="H48" s="28"/>
      <c r="I48" s="62">
        <v>110</v>
      </c>
      <c r="J48" s="86"/>
      <c r="K48" s="14" t="s">
        <v>133</v>
      </c>
      <c r="L48" s="44"/>
      <c r="M48" s="38"/>
      <c r="N48" s="54"/>
      <c r="O48" s="89"/>
    </row>
    <row r="49" spans="1:15" s="8" customFormat="1" ht="12.75">
      <c r="A49" s="62">
        <v>44</v>
      </c>
      <c r="B49" s="86"/>
      <c r="C49" s="9" t="s">
        <v>150</v>
      </c>
      <c r="D49" s="44"/>
      <c r="E49" s="38"/>
      <c r="F49" s="38"/>
      <c r="G49" s="93"/>
      <c r="H49" s="28"/>
      <c r="I49" s="62">
        <v>111</v>
      </c>
      <c r="J49" s="86"/>
      <c r="K49" s="14" t="s">
        <v>134</v>
      </c>
      <c r="L49" s="44"/>
      <c r="M49" s="38"/>
      <c r="N49" s="54"/>
      <c r="O49" s="89"/>
    </row>
    <row r="50" spans="1:15" s="8" customFormat="1" ht="13.5" thickBot="1">
      <c r="A50" s="62">
        <v>45</v>
      </c>
      <c r="B50" s="86"/>
      <c r="C50" s="9" t="s">
        <v>85</v>
      </c>
      <c r="D50" s="44"/>
      <c r="E50" s="38"/>
      <c r="F50" s="38"/>
      <c r="G50" s="93"/>
      <c r="H50" s="28"/>
      <c r="I50" s="62">
        <v>112</v>
      </c>
      <c r="J50" s="84"/>
      <c r="K50" s="14" t="s">
        <v>135</v>
      </c>
      <c r="L50" s="47"/>
      <c r="M50" s="48"/>
      <c r="N50" s="55"/>
      <c r="O50" s="90"/>
    </row>
    <row r="51" spans="1:15" s="8" customFormat="1" ht="12.75">
      <c r="A51" s="62">
        <v>46</v>
      </c>
      <c r="B51" s="86"/>
      <c r="C51" s="9" t="s">
        <v>86</v>
      </c>
      <c r="D51" s="44"/>
      <c r="E51" s="38"/>
      <c r="F51" s="38"/>
      <c r="G51" s="93"/>
      <c r="H51" s="28"/>
      <c r="I51" s="61">
        <v>113</v>
      </c>
      <c r="J51" s="82" t="s">
        <v>168</v>
      </c>
      <c r="K51" s="12" t="s">
        <v>136</v>
      </c>
      <c r="L51" s="43"/>
      <c r="M51" s="36"/>
      <c r="N51" s="56"/>
      <c r="O51" s="88">
        <f>SUM(L51:M52)</f>
        <v>0</v>
      </c>
    </row>
    <row r="52" spans="1:15" s="8" customFormat="1" ht="13.5" thickBot="1">
      <c r="A52" s="62">
        <v>47</v>
      </c>
      <c r="B52" s="86"/>
      <c r="C52" s="9" t="s">
        <v>151</v>
      </c>
      <c r="D52" s="44"/>
      <c r="E52" s="38"/>
      <c r="F52" s="38"/>
      <c r="G52" s="93"/>
      <c r="H52" s="28"/>
      <c r="I52" s="63">
        <v>114</v>
      </c>
      <c r="J52" s="84"/>
      <c r="K52" s="17" t="s">
        <v>137</v>
      </c>
      <c r="L52" s="45"/>
      <c r="M52" s="40"/>
      <c r="N52" s="57"/>
      <c r="O52" s="94"/>
    </row>
    <row r="53" spans="1:15" s="8" customFormat="1" ht="13.5" thickBot="1">
      <c r="A53" s="64">
        <v>48</v>
      </c>
      <c r="B53" s="86"/>
      <c r="C53" s="30" t="s">
        <v>87</v>
      </c>
      <c r="D53" s="47"/>
      <c r="E53" s="48"/>
      <c r="F53" s="48"/>
      <c r="G53" s="93"/>
      <c r="H53" s="28"/>
      <c r="I53" s="61">
        <v>115</v>
      </c>
      <c r="J53" s="82" t="s">
        <v>169</v>
      </c>
      <c r="K53" s="12" t="s">
        <v>143</v>
      </c>
      <c r="L53" s="46"/>
      <c r="M53" s="42"/>
      <c r="N53" s="53"/>
      <c r="O53" s="88">
        <f>SUM(L53:M58)</f>
        <v>-4</v>
      </c>
    </row>
    <row r="54" spans="1:15" s="8" customFormat="1" ht="11.25">
      <c r="A54" s="65">
        <v>49</v>
      </c>
      <c r="B54" s="82" t="s">
        <v>165</v>
      </c>
      <c r="C54" s="12" t="s">
        <v>5</v>
      </c>
      <c r="D54" s="35"/>
      <c r="E54" s="36"/>
      <c r="F54" s="36"/>
      <c r="G54" s="88">
        <f>SUM(D54:E72)</f>
        <v>-5</v>
      </c>
      <c r="H54" s="21"/>
      <c r="I54" s="62">
        <v>116</v>
      </c>
      <c r="J54" s="86"/>
      <c r="K54" s="14" t="s">
        <v>144</v>
      </c>
      <c r="L54" s="74">
        <v>-1</v>
      </c>
      <c r="M54" s="38"/>
      <c r="N54" s="54">
        <v>-17</v>
      </c>
      <c r="O54" s="89"/>
    </row>
    <row r="55" spans="1:15" s="8" customFormat="1" ht="12.75">
      <c r="A55" s="66">
        <v>50</v>
      </c>
      <c r="B55" s="86"/>
      <c r="C55" s="14" t="s">
        <v>7</v>
      </c>
      <c r="D55" s="37"/>
      <c r="E55" s="38"/>
      <c r="F55" s="38"/>
      <c r="G55" s="89"/>
      <c r="H55" s="28"/>
      <c r="I55" s="62">
        <v>117</v>
      </c>
      <c r="J55" s="86"/>
      <c r="K55" s="14" t="s">
        <v>138</v>
      </c>
      <c r="L55" s="74">
        <v>-1</v>
      </c>
      <c r="M55" s="38"/>
      <c r="N55" s="54">
        <v>-14</v>
      </c>
      <c r="O55" s="89"/>
    </row>
    <row r="56" spans="1:15" s="8" customFormat="1" ht="12.75">
      <c r="A56" s="66">
        <v>51</v>
      </c>
      <c r="B56" s="86"/>
      <c r="C56" s="14" t="s">
        <v>9</v>
      </c>
      <c r="D56" s="37"/>
      <c r="E56" s="38"/>
      <c r="F56" s="38"/>
      <c r="G56" s="89"/>
      <c r="H56" s="28"/>
      <c r="I56" s="62">
        <v>118</v>
      </c>
      <c r="J56" s="86"/>
      <c r="K56" s="14" t="s">
        <v>141</v>
      </c>
      <c r="L56" s="44"/>
      <c r="M56" s="38"/>
      <c r="N56" s="54"/>
      <c r="O56" s="89"/>
    </row>
    <row r="57" spans="1:15" s="8" customFormat="1" ht="12.75">
      <c r="A57" s="66">
        <v>52</v>
      </c>
      <c r="B57" s="86"/>
      <c r="C57" s="14" t="s">
        <v>12</v>
      </c>
      <c r="D57" s="37"/>
      <c r="E57" s="38"/>
      <c r="F57" s="38"/>
      <c r="G57" s="89"/>
      <c r="H57" s="28"/>
      <c r="I57" s="62">
        <v>119</v>
      </c>
      <c r="J57" s="86"/>
      <c r="K57" s="14" t="s">
        <v>139</v>
      </c>
      <c r="L57" s="74">
        <v>-2</v>
      </c>
      <c r="M57" s="38"/>
      <c r="N57" s="54">
        <v>-38</v>
      </c>
      <c r="O57" s="89"/>
    </row>
    <row r="58" spans="1:15" s="8" customFormat="1" ht="13.5" thickBot="1">
      <c r="A58" s="66">
        <v>53</v>
      </c>
      <c r="B58" s="86"/>
      <c r="C58" s="14" t="s">
        <v>14</v>
      </c>
      <c r="D58" s="37">
        <v>-2</v>
      </c>
      <c r="E58" s="38"/>
      <c r="F58" s="38">
        <v>-27</v>
      </c>
      <c r="G58" s="89"/>
      <c r="H58" s="28"/>
      <c r="I58" s="63">
        <v>120</v>
      </c>
      <c r="J58" s="84"/>
      <c r="K58" s="17" t="s">
        <v>142</v>
      </c>
      <c r="L58" s="45"/>
      <c r="M58" s="40"/>
      <c r="N58" s="57"/>
      <c r="O58" s="94"/>
    </row>
    <row r="59" spans="1:14" s="8" customFormat="1" ht="13.5" thickBot="1">
      <c r="A59" s="66">
        <v>54</v>
      </c>
      <c r="B59" s="86"/>
      <c r="C59" s="14" t="s">
        <v>16</v>
      </c>
      <c r="D59" s="37">
        <v>-1</v>
      </c>
      <c r="E59" s="38"/>
      <c r="F59" s="38">
        <v>-12</v>
      </c>
      <c r="G59" s="89"/>
      <c r="H59" s="28"/>
      <c r="L59" s="21"/>
      <c r="M59" s="21"/>
      <c r="N59" s="49"/>
    </row>
    <row r="60" spans="1:15" s="8" customFormat="1" ht="13.5" thickBot="1">
      <c r="A60" s="66">
        <v>55</v>
      </c>
      <c r="B60" s="86"/>
      <c r="C60" s="14" t="s">
        <v>18</v>
      </c>
      <c r="D60" s="37">
        <v>-1</v>
      </c>
      <c r="E60" s="38"/>
      <c r="F60" s="38">
        <v>-13</v>
      </c>
      <c r="G60" s="89"/>
      <c r="H60" s="28"/>
      <c r="K60" s="8" t="s">
        <v>158</v>
      </c>
      <c r="L60" s="21"/>
      <c r="M60" s="21"/>
      <c r="N60" s="49"/>
      <c r="O60" s="73">
        <f>G6+G32+G54+O6+O23+O27+O40+O51+O53</f>
        <v>-26</v>
      </c>
    </row>
    <row r="61" spans="1:14" s="8" customFormat="1" ht="12.75">
      <c r="A61" s="66">
        <v>56</v>
      </c>
      <c r="B61" s="86"/>
      <c r="C61" s="14" t="s">
        <v>20</v>
      </c>
      <c r="D61" s="37"/>
      <c r="E61" s="38"/>
      <c r="F61" s="38"/>
      <c r="G61" s="89"/>
      <c r="H61" s="28"/>
      <c r="L61" s="21"/>
      <c r="M61" s="21"/>
      <c r="N61" s="49"/>
    </row>
    <row r="62" spans="1:14" s="8" customFormat="1" ht="12.75">
      <c r="A62" s="66">
        <v>57</v>
      </c>
      <c r="B62" s="86"/>
      <c r="C62" s="14" t="s">
        <v>21</v>
      </c>
      <c r="D62" s="37"/>
      <c r="E62" s="38"/>
      <c r="F62" s="38"/>
      <c r="G62" s="89"/>
      <c r="H62" s="28"/>
      <c r="L62" s="21"/>
      <c r="M62" s="21"/>
      <c r="N62" s="49"/>
    </row>
    <row r="63" spans="1:14" s="8" customFormat="1" ht="12.75">
      <c r="A63" s="66">
        <v>58</v>
      </c>
      <c r="B63" s="86"/>
      <c r="C63" s="14" t="s">
        <v>23</v>
      </c>
      <c r="D63" s="37"/>
      <c r="E63" s="38"/>
      <c r="F63" s="38"/>
      <c r="G63" s="89"/>
      <c r="H63" s="28"/>
      <c r="L63" s="21"/>
      <c r="M63" s="21"/>
      <c r="N63" s="49"/>
    </row>
    <row r="64" spans="1:14" s="8" customFormat="1" ht="12.75">
      <c r="A64" s="66">
        <v>59</v>
      </c>
      <c r="B64" s="86"/>
      <c r="C64" s="14" t="s">
        <v>25</v>
      </c>
      <c r="D64" s="37"/>
      <c r="E64" s="38"/>
      <c r="F64" s="38"/>
      <c r="G64" s="89"/>
      <c r="H64" s="28"/>
      <c r="L64" s="21"/>
      <c r="M64" s="21"/>
      <c r="N64" s="49"/>
    </row>
    <row r="65" spans="1:14" s="8" customFormat="1" ht="12.75">
      <c r="A65" s="66">
        <v>60</v>
      </c>
      <c r="B65" s="86"/>
      <c r="C65" s="14" t="s">
        <v>27</v>
      </c>
      <c r="D65" s="37"/>
      <c r="E65" s="38"/>
      <c r="F65" s="38"/>
      <c r="G65" s="89"/>
      <c r="H65" s="28"/>
      <c r="L65" s="21"/>
      <c r="M65" s="21"/>
      <c r="N65" s="49"/>
    </row>
    <row r="66" spans="1:19" s="8" customFormat="1" ht="11.25">
      <c r="A66" s="66">
        <v>61</v>
      </c>
      <c r="B66" s="86"/>
      <c r="C66" s="14" t="s">
        <v>29</v>
      </c>
      <c r="D66" s="37"/>
      <c r="E66" s="38"/>
      <c r="F66" s="38"/>
      <c r="G66" s="89"/>
      <c r="L66" s="22"/>
      <c r="N66" s="49"/>
      <c r="S66" s="22"/>
    </row>
    <row r="67" spans="1:19" s="8" customFormat="1" ht="11.25">
      <c r="A67" s="66">
        <v>62</v>
      </c>
      <c r="B67" s="86"/>
      <c r="C67" s="14" t="s">
        <v>30</v>
      </c>
      <c r="D67" s="37"/>
      <c r="E67" s="38"/>
      <c r="F67" s="38"/>
      <c r="G67" s="89"/>
      <c r="L67" s="22"/>
      <c r="N67" s="49"/>
      <c r="S67" s="22"/>
    </row>
    <row r="68" spans="1:19" s="8" customFormat="1" ht="11.25">
      <c r="A68" s="66">
        <v>63</v>
      </c>
      <c r="B68" s="86"/>
      <c r="C68" s="14" t="s">
        <v>33</v>
      </c>
      <c r="D68" s="37"/>
      <c r="E68" s="38"/>
      <c r="F68" s="38"/>
      <c r="G68" s="89"/>
      <c r="L68" s="22"/>
      <c r="N68" s="49"/>
      <c r="S68" s="22"/>
    </row>
    <row r="69" spans="1:19" s="8" customFormat="1" ht="11.25">
      <c r="A69" s="66">
        <v>64</v>
      </c>
      <c r="B69" s="86"/>
      <c r="C69" s="14" t="s">
        <v>35</v>
      </c>
      <c r="D69" s="37"/>
      <c r="E69" s="38"/>
      <c r="F69" s="38"/>
      <c r="G69" s="89"/>
      <c r="L69" s="22"/>
      <c r="N69" s="49"/>
      <c r="S69" s="22"/>
    </row>
    <row r="70" spans="1:19" s="8" customFormat="1" ht="11.25">
      <c r="A70" s="66">
        <v>65</v>
      </c>
      <c r="B70" s="86"/>
      <c r="C70" s="14" t="s">
        <v>37</v>
      </c>
      <c r="D70" s="41">
        <v>-1</v>
      </c>
      <c r="E70" s="38"/>
      <c r="F70" s="38">
        <v>-18</v>
      </c>
      <c r="G70" s="89"/>
      <c r="L70" s="22"/>
      <c r="N70" s="49"/>
      <c r="S70" s="22"/>
    </row>
    <row r="71" spans="1:19" s="8" customFormat="1" ht="11.25">
      <c r="A71" s="66">
        <v>66</v>
      </c>
      <c r="B71" s="86"/>
      <c r="C71" s="14" t="s">
        <v>39</v>
      </c>
      <c r="D71" s="37"/>
      <c r="E71" s="38"/>
      <c r="F71" s="38"/>
      <c r="G71" s="89"/>
      <c r="L71" s="22"/>
      <c r="N71" s="49"/>
      <c r="S71" s="22"/>
    </row>
    <row r="72" spans="1:19" s="8" customFormat="1" ht="12" thickBot="1">
      <c r="A72" s="67">
        <v>67</v>
      </c>
      <c r="B72" s="84"/>
      <c r="C72" s="17" t="s">
        <v>41</v>
      </c>
      <c r="D72" s="39"/>
      <c r="E72" s="40"/>
      <c r="F72" s="40"/>
      <c r="G72" s="90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B54:B72"/>
    <mergeCell ref="G54:G72"/>
    <mergeCell ref="J40:J50"/>
    <mergeCell ref="O40:O50"/>
    <mergeCell ref="J51:J52"/>
    <mergeCell ref="O51:O52"/>
    <mergeCell ref="J53:J58"/>
    <mergeCell ref="O53:O58"/>
    <mergeCell ref="B6:B31"/>
    <mergeCell ref="G6:G31"/>
    <mergeCell ref="J6:J22"/>
    <mergeCell ref="O6:O22"/>
    <mergeCell ref="J23:J26"/>
    <mergeCell ref="O23:O26"/>
    <mergeCell ref="J27:J39"/>
    <mergeCell ref="O27:O39"/>
    <mergeCell ref="B32:B53"/>
    <mergeCell ref="G32:G53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9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170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145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147</v>
      </c>
      <c r="E5" s="69" t="s">
        <v>88</v>
      </c>
      <c r="F5" s="69" t="s">
        <v>159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147</v>
      </c>
      <c r="M5" s="69" t="s">
        <v>88</v>
      </c>
      <c r="N5" s="72" t="s">
        <v>159</v>
      </c>
      <c r="O5" s="60" t="s">
        <v>89</v>
      </c>
    </row>
    <row r="6" spans="1:15" s="8" customFormat="1" ht="11.25">
      <c r="A6" s="61">
        <v>1</v>
      </c>
      <c r="B6" s="82" t="s">
        <v>163</v>
      </c>
      <c r="C6" s="7" t="s">
        <v>4</v>
      </c>
      <c r="D6" s="24"/>
      <c r="E6" s="13"/>
      <c r="F6" s="13"/>
      <c r="G6" s="86">
        <f>SUM(D6:E31)</f>
        <v>-3</v>
      </c>
      <c r="H6" s="21"/>
      <c r="I6" s="70">
        <v>68</v>
      </c>
      <c r="J6" s="82" t="s">
        <v>162</v>
      </c>
      <c r="K6" s="7" t="s">
        <v>43</v>
      </c>
      <c r="L6" s="43"/>
      <c r="M6" s="36"/>
      <c r="N6" s="56"/>
      <c r="O6" s="85">
        <f>SUM(L6:M22)</f>
        <v>-1</v>
      </c>
    </row>
    <row r="7" spans="1:15" s="8" customFormat="1" ht="11.25">
      <c r="A7" s="62">
        <v>2</v>
      </c>
      <c r="B7" s="86"/>
      <c r="C7" s="9" t="s">
        <v>6</v>
      </c>
      <c r="D7" s="23"/>
      <c r="E7" s="15"/>
      <c r="F7" s="15"/>
      <c r="G7" s="86"/>
      <c r="H7" s="21"/>
      <c r="I7" s="62">
        <v>69</v>
      </c>
      <c r="J7" s="86"/>
      <c r="K7" s="9" t="s">
        <v>45</v>
      </c>
      <c r="L7" s="44"/>
      <c r="M7" s="38"/>
      <c r="N7" s="54"/>
      <c r="O7" s="86"/>
    </row>
    <row r="8" spans="1:15" s="8" customFormat="1" ht="11.25">
      <c r="A8" s="62">
        <v>3</v>
      </c>
      <c r="B8" s="86"/>
      <c r="C8" s="9" t="s">
        <v>8</v>
      </c>
      <c r="D8" s="23"/>
      <c r="E8" s="15"/>
      <c r="F8" s="15"/>
      <c r="G8" s="86"/>
      <c r="H8" s="21"/>
      <c r="I8" s="70">
        <v>70</v>
      </c>
      <c r="J8" s="86"/>
      <c r="K8" s="9" t="s">
        <v>47</v>
      </c>
      <c r="L8" s="44"/>
      <c r="M8" s="38"/>
      <c r="N8" s="54"/>
      <c r="O8" s="86"/>
    </row>
    <row r="9" spans="1:15" s="8" customFormat="1" ht="11.25">
      <c r="A9" s="62">
        <v>4</v>
      </c>
      <c r="B9" s="86"/>
      <c r="C9" s="9" t="s">
        <v>10</v>
      </c>
      <c r="D9" s="23"/>
      <c r="E9" s="15"/>
      <c r="F9" s="15"/>
      <c r="G9" s="86"/>
      <c r="H9" s="21"/>
      <c r="I9" s="62">
        <v>71</v>
      </c>
      <c r="J9" s="86"/>
      <c r="K9" s="9" t="s">
        <v>49</v>
      </c>
      <c r="L9" s="44"/>
      <c r="M9" s="38"/>
      <c r="N9" s="54"/>
      <c r="O9" s="86"/>
    </row>
    <row r="10" spans="1:15" s="8" customFormat="1" ht="11.25">
      <c r="A10" s="62">
        <v>5</v>
      </c>
      <c r="B10" s="86"/>
      <c r="C10" s="9" t="s">
        <v>11</v>
      </c>
      <c r="D10" s="23"/>
      <c r="E10" s="15"/>
      <c r="F10" s="15"/>
      <c r="G10" s="86"/>
      <c r="H10" s="21"/>
      <c r="I10" s="70">
        <v>72</v>
      </c>
      <c r="J10" s="86"/>
      <c r="K10" s="9" t="s">
        <v>50</v>
      </c>
      <c r="L10" s="44"/>
      <c r="M10" s="38"/>
      <c r="N10" s="54"/>
      <c r="O10" s="86"/>
    </row>
    <row r="11" spans="1:15" s="8" customFormat="1" ht="11.25">
      <c r="A11" s="62">
        <v>6</v>
      </c>
      <c r="B11" s="86"/>
      <c r="C11" s="9" t="s">
        <v>13</v>
      </c>
      <c r="D11" s="23"/>
      <c r="E11" s="15"/>
      <c r="F11" s="15"/>
      <c r="G11" s="86"/>
      <c r="H11" s="21"/>
      <c r="I11" s="62">
        <v>73</v>
      </c>
      <c r="J11" s="86"/>
      <c r="K11" s="9" t="s">
        <v>51</v>
      </c>
      <c r="L11" s="44"/>
      <c r="M11" s="38"/>
      <c r="N11" s="54"/>
      <c r="O11" s="86"/>
    </row>
    <row r="12" spans="1:15" s="8" customFormat="1" ht="11.25">
      <c r="A12" s="62">
        <v>7</v>
      </c>
      <c r="B12" s="86"/>
      <c r="C12" s="9" t="s">
        <v>15</v>
      </c>
      <c r="D12" s="74">
        <v>-1</v>
      </c>
      <c r="E12" s="15"/>
      <c r="F12" s="15">
        <v>-12</v>
      </c>
      <c r="G12" s="86"/>
      <c r="H12" s="21"/>
      <c r="I12" s="70">
        <v>74</v>
      </c>
      <c r="J12" s="86"/>
      <c r="K12" s="9" t="s">
        <v>52</v>
      </c>
      <c r="L12" s="44">
        <v>-1</v>
      </c>
      <c r="M12" s="38"/>
      <c r="N12" s="54">
        <v>-17</v>
      </c>
      <c r="O12" s="86"/>
    </row>
    <row r="13" spans="1:15" s="8" customFormat="1" ht="11.25">
      <c r="A13" s="62">
        <v>8</v>
      </c>
      <c r="B13" s="86"/>
      <c r="C13" s="9" t="s">
        <v>17</v>
      </c>
      <c r="D13" s="23"/>
      <c r="E13" s="15"/>
      <c r="F13" s="15"/>
      <c r="G13" s="86"/>
      <c r="H13" s="21"/>
      <c r="I13" s="62">
        <v>75</v>
      </c>
      <c r="J13" s="86"/>
      <c r="K13" s="9" t="s">
        <v>54</v>
      </c>
      <c r="L13" s="44"/>
      <c r="M13" s="38"/>
      <c r="N13" s="54"/>
      <c r="O13" s="86"/>
    </row>
    <row r="14" spans="1:15" s="8" customFormat="1" ht="11.25">
      <c r="A14" s="62">
        <v>9</v>
      </c>
      <c r="B14" s="86"/>
      <c r="C14" s="9" t="s">
        <v>19</v>
      </c>
      <c r="D14" s="23"/>
      <c r="E14" s="15"/>
      <c r="F14" s="15"/>
      <c r="G14" s="86"/>
      <c r="H14" s="21"/>
      <c r="I14" s="70">
        <v>76</v>
      </c>
      <c r="J14" s="86"/>
      <c r="K14" s="9" t="s">
        <v>55</v>
      </c>
      <c r="L14" s="44"/>
      <c r="M14" s="38"/>
      <c r="N14" s="54"/>
      <c r="O14" s="86"/>
    </row>
    <row r="15" spans="1:15" s="8" customFormat="1" ht="11.25">
      <c r="A15" s="62">
        <v>10</v>
      </c>
      <c r="B15" s="86"/>
      <c r="C15" s="9" t="s">
        <v>22</v>
      </c>
      <c r="D15" s="23"/>
      <c r="E15" s="15"/>
      <c r="F15" s="15"/>
      <c r="G15" s="86"/>
      <c r="H15" s="21"/>
      <c r="I15" s="62">
        <v>77</v>
      </c>
      <c r="J15" s="86"/>
      <c r="K15" s="9" t="s">
        <v>57</v>
      </c>
      <c r="L15" s="44"/>
      <c r="M15" s="38"/>
      <c r="N15" s="54"/>
      <c r="O15" s="86"/>
    </row>
    <row r="16" spans="1:15" s="8" customFormat="1" ht="11.25">
      <c r="A16" s="62">
        <v>11</v>
      </c>
      <c r="B16" s="86"/>
      <c r="C16" s="9" t="s">
        <v>24</v>
      </c>
      <c r="D16" s="23"/>
      <c r="E16" s="15"/>
      <c r="F16" s="15"/>
      <c r="G16" s="86"/>
      <c r="H16" s="21"/>
      <c r="I16" s="70">
        <v>78</v>
      </c>
      <c r="J16" s="86"/>
      <c r="K16" s="9" t="s">
        <v>59</v>
      </c>
      <c r="L16" s="44"/>
      <c r="M16" s="38"/>
      <c r="N16" s="54"/>
      <c r="O16" s="86"/>
    </row>
    <row r="17" spans="1:15" s="8" customFormat="1" ht="11.25">
      <c r="A17" s="62">
        <v>12</v>
      </c>
      <c r="B17" s="86"/>
      <c r="C17" s="9" t="s">
        <v>26</v>
      </c>
      <c r="D17" s="74">
        <v>-1</v>
      </c>
      <c r="E17" s="15"/>
      <c r="F17" s="15">
        <v>-20</v>
      </c>
      <c r="G17" s="86"/>
      <c r="H17" s="21"/>
      <c r="I17" s="62">
        <v>79</v>
      </c>
      <c r="J17" s="86"/>
      <c r="K17" s="9" t="s">
        <v>61</v>
      </c>
      <c r="L17" s="44"/>
      <c r="M17" s="38"/>
      <c r="N17" s="54"/>
      <c r="O17" s="86"/>
    </row>
    <row r="18" spans="1:15" s="8" customFormat="1" ht="11.25">
      <c r="A18" s="62">
        <v>13</v>
      </c>
      <c r="B18" s="86"/>
      <c r="C18" s="9" t="s">
        <v>28</v>
      </c>
      <c r="D18" s="23"/>
      <c r="E18" s="15"/>
      <c r="F18" s="15"/>
      <c r="G18" s="86"/>
      <c r="H18" s="21"/>
      <c r="I18" s="70">
        <v>80</v>
      </c>
      <c r="J18" s="86"/>
      <c r="K18" s="9" t="s">
        <v>63</v>
      </c>
      <c r="L18" s="44"/>
      <c r="M18" s="38"/>
      <c r="N18" s="54"/>
      <c r="O18" s="86"/>
    </row>
    <row r="19" spans="1:15" s="8" customFormat="1" ht="11.25">
      <c r="A19" s="62">
        <v>14</v>
      </c>
      <c r="B19" s="86"/>
      <c r="C19" s="9" t="s">
        <v>31</v>
      </c>
      <c r="D19" s="23"/>
      <c r="E19" s="15"/>
      <c r="F19" s="15"/>
      <c r="G19" s="86"/>
      <c r="H19" s="21"/>
      <c r="I19" s="62">
        <v>81</v>
      </c>
      <c r="J19" s="86"/>
      <c r="K19" s="9" t="s">
        <v>65</v>
      </c>
      <c r="L19" s="44"/>
      <c r="M19" s="38"/>
      <c r="N19" s="54"/>
      <c r="O19" s="86"/>
    </row>
    <row r="20" spans="1:15" s="8" customFormat="1" ht="11.25">
      <c r="A20" s="62">
        <v>15</v>
      </c>
      <c r="B20" s="86"/>
      <c r="C20" s="9" t="s">
        <v>32</v>
      </c>
      <c r="D20" s="23"/>
      <c r="E20" s="15"/>
      <c r="F20" s="15"/>
      <c r="G20" s="86"/>
      <c r="H20" s="21"/>
      <c r="I20" s="70">
        <v>82</v>
      </c>
      <c r="J20" s="86"/>
      <c r="K20" s="9" t="s">
        <v>67</v>
      </c>
      <c r="L20" s="44"/>
      <c r="M20" s="38"/>
      <c r="N20" s="54"/>
      <c r="O20" s="86"/>
    </row>
    <row r="21" spans="1:15" s="8" customFormat="1" ht="11.25">
      <c r="A21" s="62">
        <v>16</v>
      </c>
      <c r="B21" s="86"/>
      <c r="C21" s="9" t="s">
        <v>152</v>
      </c>
      <c r="D21" s="23"/>
      <c r="E21" s="15"/>
      <c r="F21" s="15"/>
      <c r="G21" s="86"/>
      <c r="H21" s="21"/>
      <c r="I21" s="62">
        <v>83</v>
      </c>
      <c r="J21" s="86"/>
      <c r="K21" s="9" t="s">
        <v>69</v>
      </c>
      <c r="L21" s="44"/>
      <c r="M21" s="38"/>
      <c r="N21" s="54"/>
      <c r="O21" s="86"/>
    </row>
    <row r="22" spans="1:15" s="8" customFormat="1" ht="12" thickBot="1">
      <c r="A22" s="62">
        <v>17</v>
      </c>
      <c r="B22" s="86"/>
      <c r="C22" s="9" t="s">
        <v>36</v>
      </c>
      <c r="D22" s="23"/>
      <c r="E22" s="15"/>
      <c r="F22" s="15"/>
      <c r="G22" s="86"/>
      <c r="H22" s="21"/>
      <c r="I22" s="62">
        <v>84</v>
      </c>
      <c r="J22" s="84"/>
      <c r="K22" s="10" t="s">
        <v>71</v>
      </c>
      <c r="L22" s="45"/>
      <c r="M22" s="40"/>
      <c r="N22" s="57"/>
      <c r="O22" s="84"/>
    </row>
    <row r="23" spans="1:15" s="8" customFormat="1" ht="11.25">
      <c r="A23" s="62">
        <v>18</v>
      </c>
      <c r="B23" s="86"/>
      <c r="C23" s="9" t="s">
        <v>38</v>
      </c>
      <c r="D23" s="23"/>
      <c r="E23" s="15"/>
      <c r="F23" s="15"/>
      <c r="G23" s="86"/>
      <c r="H23" s="21"/>
      <c r="I23" s="61">
        <v>85</v>
      </c>
      <c r="J23" s="82" t="s">
        <v>166</v>
      </c>
      <c r="K23" s="7" t="s">
        <v>74</v>
      </c>
      <c r="L23" s="46"/>
      <c r="M23" s="42"/>
      <c r="N23" s="53"/>
      <c r="O23" s="85">
        <f>SUM(L23:M26)</f>
        <v>0</v>
      </c>
    </row>
    <row r="24" spans="1:15" s="8" customFormat="1" ht="11.25">
      <c r="A24" s="62">
        <v>19</v>
      </c>
      <c r="B24" s="86"/>
      <c r="C24" s="9" t="s">
        <v>153</v>
      </c>
      <c r="D24" s="23"/>
      <c r="E24" s="15"/>
      <c r="F24" s="15"/>
      <c r="G24" s="86"/>
      <c r="H24" s="21"/>
      <c r="I24" s="64">
        <v>86</v>
      </c>
      <c r="J24" s="86"/>
      <c r="K24" s="9" t="s">
        <v>76</v>
      </c>
      <c r="L24" s="44"/>
      <c r="M24" s="38"/>
      <c r="N24" s="54"/>
      <c r="O24" s="86"/>
    </row>
    <row r="25" spans="1:15" s="8" customFormat="1" ht="11.25">
      <c r="A25" s="62">
        <v>20</v>
      </c>
      <c r="B25" s="86"/>
      <c r="C25" s="9" t="s">
        <v>42</v>
      </c>
      <c r="D25" s="23"/>
      <c r="E25" s="15"/>
      <c r="F25" s="15"/>
      <c r="G25" s="86"/>
      <c r="H25" s="21"/>
      <c r="I25" s="62">
        <v>87</v>
      </c>
      <c r="J25" s="86"/>
      <c r="K25" s="9" t="s">
        <v>78</v>
      </c>
      <c r="L25" s="44"/>
      <c r="M25" s="38"/>
      <c r="N25" s="54"/>
      <c r="O25" s="86"/>
    </row>
    <row r="26" spans="1:15" s="8" customFormat="1" ht="12" thickBot="1">
      <c r="A26" s="62">
        <v>21</v>
      </c>
      <c r="B26" s="86"/>
      <c r="C26" s="9" t="s">
        <v>44</v>
      </c>
      <c r="D26" s="23"/>
      <c r="E26" s="15"/>
      <c r="F26" s="15"/>
      <c r="G26" s="86"/>
      <c r="H26" s="21"/>
      <c r="I26" s="63">
        <v>88</v>
      </c>
      <c r="J26" s="84"/>
      <c r="K26" s="11" t="s">
        <v>80</v>
      </c>
      <c r="L26" s="47"/>
      <c r="M26" s="48"/>
      <c r="N26" s="55"/>
      <c r="O26" s="84"/>
    </row>
    <row r="27" spans="1:15" s="8" customFormat="1" ht="11.25">
      <c r="A27" s="62">
        <v>22</v>
      </c>
      <c r="B27" s="86"/>
      <c r="C27" s="9" t="s">
        <v>46</v>
      </c>
      <c r="D27" s="23"/>
      <c r="E27" s="15"/>
      <c r="F27" s="15"/>
      <c r="G27" s="86"/>
      <c r="H27" s="21"/>
      <c r="I27" s="61">
        <v>89</v>
      </c>
      <c r="J27" s="82" t="s">
        <v>167</v>
      </c>
      <c r="K27" s="12" t="s">
        <v>112</v>
      </c>
      <c r="L27" s="25"/>
      <c r="M27" s="19"/>
      <c r="N27" s="59"/>
      <c r="O27" s="82">
        <f>SUM(L27:M39)</f>
        <v>0</v>
      </c>
    </row>
    <row r="28" spans="1:15" s="8" customFormat="1" ht="11.25">
      <c r="A28" s="62">
        <v>23</v>
      </c>
      <c r="B28" s="86"/>
      <c r="C28" s="9" t="s">
        <v>48</v>
      </c>
      <c r="D28" s="23"/>
      <c r="E28" s="15"/>
      <c r="F28" s="15"/>
      <c r="G28" s="86"/>
      <c r="H28" s="21"/>
      <c r="I28" s="62">
        <v>90</v>
      </c>
      <c r="J28" s="86"/>
      <c r="K28" s="14" t="s">
        <v>113</v>
      </c>
      <c r="L28" s="23"/>
      <c r="M28" s="15"/>
      <c r="N28" s="51"/>
      <c r="O28" s="86"/>
    </row>
    <row r="29" spans="1:15" s="8" customFormat="1" ht="11.25">
      <c r="A29" s="62">
        <v>24</v>
      </c>
      <c r="B29" s="86"/>
      <c r="C29" s="9" t="s">
        <v>148</v>
      </c>
      <c r="D29" s="23"/>
      <c r="E29" s="15"/>
      <c r="F29" s="15"/>
      <c r="G29" s="86"/>
      <c r="H29" s="21"/>
      <c r="I29" s="62">
        <v>91</v>
      </c>
      <c r="J29" s="86"/>
      <c r="K29" s="14" t="s">
        <v>114</v>
      </c>
      <c r="L29" s="23"/>
      <c r="M29" s="15"/>
      <c r="N29" s="51"/>
      <c r="O29" s="86"/>
    </row>
    <row r="30" spans="1:15" s="8" customFormat="1" ht="11.25">
      <c r="A30" s="62">
        <v>25</v>
      </c>
      <c r="B30" s="86"/>
      <c r="C30" s="9" t="s">
        <v>53</v>
      </c>
      <c r="D30" s="23"/>
      <c r="E30" s="15"/>
      <c r="F30" s="15"/>
      <c r="G30" s="86"/>
      <c r="H30" s="21"/>
      <c r="I30" s="62">
        <v>92</v>
      </c>
      <c r="J30" s="86"/>
      <c r="K30" s="14" t="s">
        <v>115</v>
      </c>
      <c r="L30" s="23"/>
      <c r="M30" s="15"/>
      <c r="N30" s="51"/>
      <c r="O30" s="86"/>
    </row>
    <row r="31" spans="1:15" s="8" customFormat="1" ht="12" thickBot="1">
      <c r="A31" s="63">
        <v>26</v>
      </c>
      <c r="B31" s="84"/>
      <c r="C31" s="11" t="s">
        <v>149</v>
      </c>
      <c r="D31" s="27">
        <v>-1</v>
      </c>
      <c r="E31" s="16"/>
      <c r="F31" s="16">
        <v>-16</v>
      </c>
      <c r="G31" s="84"/>
      <c r="H31" s="21"/>
      <c r="I31" s="62">
        <v>93</v>
      </c>
      <c r="J31" s="86"/>
      <c r="K31" s="14" t="s">
        <v>116</v>
      </c>
      <c r="L31" s="23"/>
      <c r="M31" s="15"/>
      <c r="N31" s="51"/>
      <c r="O31" s="86"/>
    </row>
    <row r="32" spans="1:15" s="8" customFormat="1" ht="11.25">
      <c r="A32" s="61">
        <v>27</v>
      </c>
      <c r="B32" s="82" t="s">
        <v>164</v>
      </c>
      <c r="C32" s="7" t="s">
        <v>56</v>
      </c>
      <c r="D32" s="25"/>
      <c r="E32" s="19"/>
      <c r="F32" s="19"/>
      <c r="G32" s="82">
        <f>SUM(D32:E53)</f>
        <v>0</v>
      </c>
      <c r="H32" s="21"/>
      <c r="I32" s="62">
        <v>94</v>
      </c>
      <c r="J32" s="86"/>
      <c r="K32" s="14" t="s">
        <v>117</v>
      </c>
      <c r="L32" s="23"/>
      <c r="M32" s="15"/>
      <c r="N32" s="51"/>
      <c r="O32" s="86"/>
    </row>
    <row r="33" spans="1:15" s="8" customFormat="1" ht="12.75">
      <c r="A33" s="62">
        <v>28</v>
      </c>
      <c r="B33" s="86"/>
      <c r="C33" s="9" t="s">
        <v>58</v>
      </c>
      <c r="D33" s="23"/>
      <c r="E33" s="15"/>
      <c r="F33" s="15"/>
      <c r="G33" s="83"/>
      <c r="H33" s="28"/>
      <c r="I33" s="62">
        <v>95</v>
      </c>
      <c r="J33" s="86"/>
      <c r="K33" s="14" t="s">
        <v>118</v>
      </c>
      <c r="L33" s="23"/>
      <c r="M33" s="15"/>
      <c r="N33" s="51"/>
      <c r="O33" s="86"/>
    </row>
    <row r="34" spans="1:15" s="8" customFormat="1" ht="12.75">
      <c r="A34" s="62">
        <v>29</v>
      </c>
      <c r="B34" s="86"/>
      <c r="C34" s="9" t="s">
        <v>60</v>
      </c>
      <c r="D34" s="23"/>
      <c r="E34" s="15"/>
      <c r="F34" s="15"/>
      <c r="G34" s="83"/>
      <c r="H34" s="28"/>
      <c r="I34" s="62">
        <v>96</v>
      </c>
      <c r="J34" s="86"/>
      <c r="K34" s="14" t="s">
        <v>119</v>
      </c>
      <c r="L34" s="23"/>
      <c r="M34" s="15"/>
      <c r="N34" s="51"/>
      <c r="O34" s="86"/>
    </row>
    <row r="35" spans="1:15" s="8" customFormat="1" ht="12.75">
      <c r="A35" s="62">
        <v>30</v>
      </c>
      <c r="B35" s="86"/>
      <c r="C35" s="9" t="s">
        <v>62</v>
      </c>
      <c r="D35" s="23"/>
      <c r="E35" s="15"/>
      <c r="F35" s="15"/>
      <c r="G35" s="83"/>
      <c r="H35" s="28"/>
      <c r="I35" s="62">
        <v>97</v>
      </c>
      <c r="J35" s="86"/>
      <c r="K35" s="14" t="s">
        <v>120</v>
      </c>
      <c r="L35" s="23"/>
      <c r="M35" s="15"/>
      <c r="N35" s="51"/>
      <c r="O35" s="86"/>
    </row>
    <row r="36" spans="1:15" s="8" customFormat="1" ht="12.75">
      <c r="A36" s="62">
        <v>31</v>
      </c>
      <c r="B36" s="86"/>
      <c r="C36" s="9" t="s">
        <v>64</v>
      </c>
      <c r="D36" s="23"/>
      <c r="E36" s="15"/>
      <c r="F36" s="15"/>
      <c r="G36" s="83"/>
      <c r="H36" s="28"/>
      <c r="I36" s="62">
        <v>98</v>
      </c>
      <c r="J36" s="86"/>
      <c r="K36" s="14" t="s">
        <v>121</v>
      </c>
      <c r="L36" s="23"/>
      <c r="M36" s="15"/>
      <c r="N36" s="51"/>
      <c r="O36" s="86"/>
    </row>
    <row r="37" spans="1:15" s="8" customFormat="1" ht="12.75">
      <c r="A37" s="62">
        <v>32</v>
      </c>
      <c r="B37" s="86"/>
      <c r="C37" s="9" t="s">
        <v>66</v>
      </c>
      <c r="D37" s="23"/>
      <c r="E37" s="15"/>
      <c r="F37" s="15"/>
      <c r="G37" s="83"/>
      <c r="H37" s="28"/>
      <c r="I37" s="62">
        <v>99</v>
      </c>
      <c r="J37" s="86"/>
      <c r="K37" s="14" t="s">
        <v>122</v>
      </c>
      <c r="L37" s="23"/>
      <c r="M37" s="15"/>
      <c r="N37" s="51"/>
      <c r="O37" s="86"/>
    </row>
    <row r="38" spans="1:15" s="8" customFormat="1" ht="12.75">
      <c r="A38" s="62">
        <v>33</v>
      </c>
      <c r="B38" s="86"/>
      <c r="C38" s="9" t="s">
        <v>68</v>
      </c>
      <c r="D38" s="23"/>
      <c r="E38" s="15"/>
      <c r="F38" s="15"/>
      <c r="G38" s="83"/>
      <c r="H38" s="28"/>
      <c r="I38" s="62">
        <v>100</v>
      </c>
      <c r="J38" s="86"/>
      <c r="K38" s="14" t="s">
        <v>140</v>
      </c>
      <c r="L38" s="23"/>
      <c r="M38" s="15"/>
      <c r="N38" s="51"/>
      <c r="O38" s="86"/>
    </row>
    <row r="39" spans="1:15" s="8" customFormat="1" ht="13.5" thickBot="1">
      <c r="A39" s="62">
        <v>34</v>
      </c>
      <c r="B39" s="86"/>
      <c r="C39" s="9" t="s">
        <v>70</v>
      </c>
      <c r="D39" s="23"/>
      <c r="E39" s="15"/>
      <c r="F39" s="15"/>
      <c r="G39" s="83"/>
      <c r="H39" s="28"/>
      <c r="I39" s="62">
        <v>101</v>
      </c>
      <c r="J39" s="84"/>
      <c r="K39" s="17" t="s">
        <v>123</v>
      </c>
      <c r="L39" s="26"/>
      <c r="M39" s="18"/>
      <c r="N39" s="58"/>
      <c r="O39" s="84"/>
    </row>
    <row r="40" spans="1:15" s="8" customFormat="1" ht="12.75">
      <c r="A40" s="62">
        <v>35</v>
      </c>
      <c r="B40" s="86"/>
      <c r="C40" s="9" t="s">
        <v>72</v>
      </c>
      <c r="D40" s="23"/>
      <c r="E40" s="15"/>
      <c r="F40" s="15"/>
      <c r="G40" s="83"/>
      <c r="H40" s="28"/>
      <c r="I40" s="61">
        <v>102</v>
      </c>
      <c r="J40" s="82" t="s">
        <v>125</v>
      </c>
      <c r="K40" s="12" t="s">
        <v>124</v>
      </c>
      <c r="L40" s="24"/>
      <c r="M40" s="13"/>
      <c r="N40" s="50"/>
      <c r="O40" s="82">
        <f>SUM(L40:M50)</f>
        <v>0</v>
      </c>
    </row>
    <row r="41" spans="1:15" s="8" customFormat="1" ht="12.75">
      <c r="A41" s="62">
        <v>36</v>
      </c>
      <c r="B41" s="86"/>
      <c r="C41" s="9" t="s">
        <v>73</v>
      </c>
      <c r="D41" s="23"/>
      <c r="E41" s="15"/>
      <c r="F41" s="15"/>
      <c r="G41" s="83"/>
      <c r="H41" s="28"/>
      <c r="I41" s="62">
        <v>103</v>
      </c>
      <c r="J41" s="86"/>
      <c r="K41" s="14" t="s">
        <v>126</v>
      </c>
      <c r="L41" s="23"/>
      <c r="M41" s="15"/>
      <c r="N41" s="51"/>
      <c r="O41" s="86"/>
    </row>
    <row r="42" spans="1:15" s="8" customFormat="1" ht="12.75">
      <c r="A42" s="62">
        <v>37</v>
      </c>
      <c r="B42" s="86"/>
      <c r="C42" s="9" t="s">
        <v>75</v>
      </c>
      <c r="D42" s="23"/>
      <c r="E42" s="15"/>
      <c r="F42" s="15"/>
      <c r="G42" s="83"/>
      <c r="H42" s="28"/>
      <c r="I42" s="62">
        <v>104</v>
      </c>
      <c r="J42" s="86"/>
      <c r="K42" s="14" t="s">
        <v>127</v>
      </c>
      <c r="L42" s="23"/>
      <c r="M42" s="15"/>
      <c r="N42" s="51"/>
      <c r="O42" s="86"/>
    </row>
    <row r="43" spans="1:15" s="8" customFormat="1" ht="12.75">
      <c r="A43" s="62">
        <v>38</v>
      </c>
      <c r="B43" s="86"/>
      <c r="C43" s="9" t="s">
        <v>77</v>
      </c>
      <c r="D43" s="23"/>
      <c r="E43" s="15"/>
      <c r="F43" s="15"/>
      <c r="G43" s="83"/>
      <c r="H43" s="28"/>
      <c r="I43" s="62">
        <v>105</v>
      </c>
      <c r="J43" s="86"/>
      <c r="K43" s="20" t="s">
        <v>128</v>
      </c>
      <c r="L43" s="23"/>
      <c r="M43" s="15"/>
      <c r="N43" s="51"/>
      <c r="O43" s="86"/>
    </row>
    <row r="44" spans="1:15" s="8" customFormat="1" ht="12.75">
      <c r="A44" s="62">
        <v>39</v>
      </c>
      <c r="B44" s="86"/>
      <c r="C44" s="9" t="s">
        <v>79</v>
      </c>
      <c r="D44" s="23"/>
      <c r="E44" s="15"/>
      <c r="F44" s="15"/>
      <c r="G44" s="83"/>
      <c r="H44" s="28"/>
      <c r="I44" s="62">
        <v>106</v>
      </c>
      <c r="J44" s="86"/>
      <c r="K44" s="14" t="s">
        <v>129</v>
      </c>
      <c r="L44" s="23"/>
      <c r="M44" s="15"/>
      <c r="N44" s="51"/>
      <c r="O44" s="86"/>
    </row>
    <row r="45" spans="1:15" s="8" customFormat="1" ht="12.75">
      <c r="A45" s="62">
        <v>40</v>
      </c>
      <c r="B45" s="86"/>
      <c r="C45" s="9" t="s">
        <v>81</v>
      </c>
      <c r="D45" s="23"/>
      <c r="E45" s="15"/>
      <c r="F45" s="15"/>
      <c r="G45" s="83"/>
      <c r="H45" s="28"/>
      <c r="I45" s="62">
        <v>107</v>
      </c>
      <c r="J45" s="86"/>
      <c r="K45" s="14" t="s">
        <v>130</v>
      </c>
      <c r="L45" s="23"/>
      <c r="M45" s="15"/>
      <c r="N45" s="51"/>
      <c r="O45" s="86"/>
    </row>
    <row r="46" spans="1:15" s="8" customFormat="1" ht="12.75">
      <c r="A46" s="62">
        <v>41</v>
      </c>
      <c r="B46" s="86"/>
      <c r="C46" s="9" t="s">
        <v>82</v>
      </c>
      <c r="D46" s="23"/>
      <c r="E46" s="15"/>
      <c r="F46" s="15"/>
      <c r="G46" s="83"/>
      <c r="H46" s="28"/>
      <c r="I46" s="62">
        <v>108</v>
      </c>
      <c r="J46" s="86"/>
      <c r="K46" s="14" t="s">
        <v>131</v>
      </c>
      <c r="L46" s="23"/>
      <c r="M46" s="15"/>
      <c r="N46" s="51"/>
      <c r="O46" s="86"/>
    </row>
    <row r="47" spans="1:15" s="8" customFormat="1" ht="12.75">
      <c r="A47" s="62">
        <v>42</v>
      </c>
      <c r="B47" s="86"/>
      <c r="C47" s="9" t="s">
        <v>83</v>
      </c>
      <c r="D47" s="23"/>
      <c r="E47" s="15"/>
      <c r="F47" s="15"/>
      <c r="G47" s="83"/>
      <c r="H47" s="28"/>
      <c r="I47" s="62">
        <v>109</v>
      </c>
      <c r="J47" s="86"/>
      <c r="K47" s="14" t="s">
        <v>132</v>
      </c>
      <c r="L47" s="23"/>
      <c r="M47" s="15"/>
      <c r="N47" s="51"/>
      <c r="O47" s="86"/>
    </row>
    <row r="48" spans="1:15" s="8" customFormat="1" ht="12.75">
      <c r="A48" s="62">
        <v>43</v>
      </c>
      <c r="B48" s="86"/>
      <c r="C48" s="9" t="s">
        <v>84</v>
      </c>
      <c r="D48" s="23"/>
      <c r="E48" s="15"/>
      <c r="F48" s="15"/>
      <c r="G48" s="83"/>
      <c r="H48" s="28"/>
      <c r="I48" s="62">
        <v>110</v>
      </c>
      <c r="J48" s="86"/>
      <c r="K48" s="14" t="s">
        <v>133</v>
      </c>
      <c r="L48" s="23"/>
      <c r="M48" s="15"/>
      <c r="N48" s="51"/>
      <c r="O48" s="86"/>
    </row>
    <row r="49" spans="1:15" s="8" customFormat="1" ht="12.75">
      <c r="A49" s="62">
        <v>44</v>
      </c>
      <c r="B49" s="86"/>
      <c r="C49" s="9" t="s">
        <v>150</v>
      </c>
      <c r="D49" s="23"/>
      <c r="E49" s="15"/>
      <c r="F49" s="15"/>
      <c r="G49" s="83"/>
      <c r="H49" s="28"/>
      <c r="I49" s="62">
        <v>111</v>
      </c>
      <c r="J49" s="86"/>
      <c r="K49" s="14" t="s">
        <v>134</v>
      </c>
      <c r="L49" s="23"/>
      <c r="M49" s="15"/>
      <c r="N49" s="51"/>
      <c r="O49" s="86"/>
    </row>
    <row r="50" spans="1:15" s="8" customFormat="1" ht="13.5" thickBot="1">
      <c r="A50" s="62">
        <v>45</v>
      </c>
      <c r="B50" s="86"/>
      <c r="C50" s="9" t="s">
        <v>85</v>
      </c>
      <c r="D50" s="23"/>
      <c r="E50" s="15"/>
      <c r="F50" s="15"/>
      <c r="G50" s="83"/>
      <c r="H50" s="28"/>
      <c r="I50" s="62">
        <v>112</v>
      </c>
      <c r="J50" s="84"/>
      <c r="K50" s="14" t="s">
        <v>135</v>
      </c>
      <c r="L50" s="27"/>
      <c r="M50" s="16"/>
      <c r="N50" s="52"/>
      <c r="O50" s="84"/>
    </row>
    <row r="51" spans="1:15" s="8" customFormat="1" ht="12.75">
      <c r="A51" s="62">
        <v>46</v>
      </c>
      <c r="B51" s="86"/>
      <c r="C51" s="9" t="s">
        <v>86</v>
      </c>
      <c r="D51" s="23"/>
      <c r="E51" s="15"/>
      <c r="F51" s="15"/>
      <c r="G51" s="83"/>
      <c r="H51" s="28"/>
      <c r="I51" s="61">
        <v>113</v>
      </c>
      <c r="J51" s="82" t="s">
        <v>168</v>
      </c>
      <c r="K51" s="12" t="s">
        <v>136</v>
      </c>
      <c r="L51" s="25"/>
      <c r="M51" s="19"/>
      <c r="N51" s="59"/>
      <c r="O51" s="82">
        <f>SUM(L51:M52)</f>
        <v>0</v>
      </c>
    </row>
    <row r="52" spans="1:15" s="8" customFormat="1" ht="13.5" thickBot="1">
      <c r="A52" s="62">
        <v>47</v>
      </c>
      <c r="B52" s="86"/>
      <c r="C52" s="9" t="s">
        <v>151</v>
      </c>
      <c r="D52" s="23"/>
      <c r="E52" s="15"/>
      <c r="F52" s="15"/>
      <c r="G52" s="83"/>
      <c r="H52" s="28"/>
      <c r="I52" s="63">
        <v>114</v>
      </c>
      <c r="J52" s="84"/>
      <c r="K52" s="17" t="s">
        <v>137</v>
      </c>
      <c r="L52" s="26"/>
      <c r="M52" s="18"/>
      <c r="N52" s="58"/>
      <c r="O52" s="87"/>
    </row>
    <row r="53" spans="1:15" s="8" customFormat="1" ht="13.5" thickBot="1">
      <c r="A53" s="64">
        <v>48</v>
      </c>
      <c r="B53" s="86"/>
      <c r="C53" s="30" t="s">
        <v>87</v>
      </c>
      <c r="D53" s="27"/>
      <c r="E53" s="16"/>
      <c r="F53" s="16"/>
      <c r="G53" s="83"/>
      <c r="H53" s="28"/>
      <c r="I53" s="61">
        <v>115</v>
      </c>
      <c r="J53" s="82" t="s">
        <v>169</v>
      </c>
      <c r="K53" s="12" t="s">
        <v>143</v>
      </c>
      <c r="L53" s="33"/>
      <c r="M53" s="13"/>
      <c r="N53" s="50"/>
      <c r="O53" s="85">
        <f>SUM(L53:M58)</f>
        <v>0</v>
      </c>
    </row>
    <row r="54" spans="1:15" s="8" customFormat="1" ht="11.25">
      <c r="A54" s="65">
        <v>49</v>
      </c>
      <c r="B54" s="82" t="s">
        <v>165</v>
      </c>
      <c r="C54" s="12" t="s">
        <v>5</v>
      </c>
      <c r="D54" s="35"/>
      <c r="E54" s="36"/>
      <c r="F54" s="36"/>
      <c r="G54" s="88">
        <f>SUM(D54:E72)</f>
        <v>-2</v>
      </c>
      <c r="H54" s="21"/>
      <c r="I54" s="62">
        <v>116</v>
      </c>
      <c r="J54" s="86"/>
      <c r="K54" s="14" t="s">
        <v>144</v>
      </c>
      <c r="L54" s="31"/>
      <c r="M54" s="15"/>
      <c r="N54" s="51"/>
      <c r="O54" s="86"/>
    </row>
    <row r="55" spans="1:15" s="8" customFormat="1" ht="12.75">
      <c r="A55" s="66">
        <v>50</v>
      </c>
      <c r="B55" s="86"/>
      <c r="C55" s="14" t="s">
        <v>7</v>
      </c>
      <c r="D55" s="37"/>
      <c r="E55" s="38"/>
      <c r="F55" s="38"/>
      <c r="G55" s="89"/>
      <c r="H55" s="28"/>
      <c r="I55" s="62">
        <v>117</v>
      </c>
      <c r="J55" s="86"/>
      <c r="K55" s="14" t="s">
        <v>138</v>
      </c>
      <c r="L55" s="31"/>
      <c r="M55" s="15"/>
      <c r="N55" s="51"/>
      <c r="O55" s="86"/>
    </row>
    <row r="56" spans="1:15" s="8" customFormat="1" ht="12.75">
      <c r="A56" s="66">
        <v>51</v>
      </c>
      <c r="B56" s="86"/>
      <c r="C56" s="14" t="s">
        <v>9</v>
      </c>
      <c r="D56" s="41"/>
      <c r="E56" s="38"/>
      <c r="F56" s="38"/>
      <c r="G56" s="89"/>
      <c r="H56" s="28"/>
      <c r="I56" s="62">
        <v>118</v>
      </c>
      <c r="J56" s="86"/>
      <c r="K56" s="14" t="s">
        <v>141</v>
      </c>
      <c r="L56" s="31"/>
      <c r="M56" s="15"/>
      <c r="N56" s="51"/>
      <c r="O56" s="86"/>
    </row>
    <row r="57" spans="1:15" s="8" customFormat="1" ht="12.75">
      <c r="A57" s="66">
        <v>52</v>
      </c>
      <c r="B57" s="86"/>
      <c r="C57" s="14" t="s">
        <v>12</v>
      </c>
      <c r="D57" s="37"/>
      <c r="E57" s="38"/>
      <c r="F57" s="38"/>
      <c r="G57" s="89"/>
      <c r="H57" s="28"/>
      <c r="I57" s="62">
        <v>119</v>
      </c>
      <c r="J57" s="86"/>
      <c r="K57" s="14" t="s">
        <v>139</v>
      </c>
      <c r="L57" s="31"/>
      <c r="M57" s="15"/>
      <c r="N57" s="51"/>
      <c r="O57" s="86"/>
    </row>
    <row r="58" spans="1:15" s="8" customFormat="1" ht="13.5" thickBot="1">
      <c r="A58" s="66">
        <v>53</v>
      </c>
      <c r="B58" s="86"/>
      <c r="C58" s="14" t="s">
        <v>14</v>
      </c>
      <c r="D58" s="37">
        <v>-1</v>
      </c>
      <c r="E58" s="38"/>
      <c r="F58" s="38">
        <v>-15</v>
      </c>
      <c r="G58" s="89"/>
      <c r="H58" s="28"/>
      <c r="I58" s="63">
        <v>120</v>
      </c>
      <c r="J58" s="84"/>
      <c r="K58" s="17" t="s">
        <v>142</v>
      </c>
      <c r="L58" s="32"/>
      <c r="M58" s="18"/>
      <c r="N58" s="58"/>
      <c r="O58" s="87"/>
    </row>
    <row r="59" spans="1:14" s="8" customFormat="1" ht="13.5" thickBot="1">
      <c r="A59" s="66">
        <v>54</v>
      </c>
      <c r="B59" s="86"/>
      <c r="C59" s="14" t="s">
        <v>16</v>
      </c>
      <c r="D59" s="37"/>
      <c r="E59" s="38"/>
      <c r="F59" s="38"/>
      <c r="G59" s="89"/>
      <c r="H59" s="28"/>
      <c r="L59" s="21"/>
      <c r="M59" s="21"/>
      <c r="N59" s="49"/>
    </row>
    <row r="60" spans="1:15" s="8" customFormat="1" ht="13.5" thickBot="1">
      <c r="A60" s="66">
        <v>55</v>
      </c>
      <c r="B60" s="86"/>
      <c r="C60" s="14" t="s">
        <v>18</v>
      </c>
      <c r="D60" s="37">
        <v>-1</v>
      </c>
      <c r="E60" s="38"/>
      <c r="F60" s="38">
        <v>-13</v>
      </c>
      <c r="G60" s="89"/>
      <c r="H60" s="28"/>
      <c r="K60" s="8" t="s">
        <v>158</v>
      </c>
      <c r="L60" s="21"/>
      <c r="M60" s="21"/>
      <c r="N60" s="49"/>
      <c r="O60" s="73">
        <f>G6+G32+G54+O6+O23+O27+O40+O51+O53</f>
        <v>-6</v>
      </c>
    </row>
    <row r="61" spans="1:14" s="8" customFormat="1" ht="12.75">
      <c r="A61" s="66">
        <v>56</v>
      </c>
      <c r="B61" s="86"/>
      <c r="C61" s="14" t="s">
        <v>20</v>
      </c>
      <c r="D61" s="37"/>
      <c r="E61" s="38"/>
      <c r="F61" s="38"/>
      <c r="G61" s="89"/>
      <c r="H61" s="28"/>
      <c r="L61" s="21"/>
      <c r="M61" s="21"/>
      <c r="N61" s="49"/>
    </row>
    <row r="62" spans="1:14" s="8" customFormat="1" ht="12.75">
      <c r="A62" s="66">
        <v>57</v>
      </c>
      <c r="B62" s="86"/>
      <c r="C62" s="14" t="s">
        <v>21</v>
      </c>
      <c r="D62" s="37"/>
      <c r="E62" s="38"/>
      <c r="F62" s="38"/>
      <c r="G62" s="89"/>
      <c r="H62" s="28"/>
      <c r="L62" s="21"/>
      <c r="M62" s="21"/>
      <c r="N62" s="49"/>
    </row>
    <row r="63" spans="1:14" s="8" customFormat="1" ht="12.75">
      <c r="A63" s="66">
        <v>58</v>
      </c>
      <c r="B63" s="86"/>
      <c r="C63" s="14" t="s">
        <v>23</v>
      </c>
      <c r="D63" s="37"/>
      <c r="E63" s="38"/>
      <c r="F63" s="38"/>
      <c r="G63" s="89"/>
      <c r="H63" s="28"/>
      <c r="K63" s="81"/>
      <c r="L63" s="21"/>
      <c r="M63" s="21"/>
      <c r="N63" s="49"/>
    </row>
    <row r="64" spans="1:14" s="8" customFormat="1" ht="12.75">
      <c r="A64" s="66">
        <v>59</v>
      </c>
      <c r="B64" s="86"/>
      <c r="C64" s="14" t="s">
        <v>25</v>
      </c>
      <c r="D64" s="37"/>
      <c r="E64" s="38"/>
      <c r="F64" s="38"/>
      <c r="G64" s="89"/>
      <c r="H64" s="28"/>
      <c r="L64" s="21"/>
      <c r="M64" s="21"/>
      <c r="N64" s="49"/>
    </row>
    <row r="65" spans="1:14" s="8" customFormat="1" ht="12.75">
      <c r="A65" s="66">
        <v>60</v>
      </c>
      <c r="B65" s="86"/>
      <c r="C65" s="14" t="s">
        <v>27</v>
      </c>
      <c r="D65" s="37"/>
      <c r="E65" s="38"/>
      <c r="F65" s="38"/>
      <c r="G65" s="89"/>
      <c r="H65" s="28"/>
      <c r="L65" s="21"/>
      <c r="M65" s="21"/>
      <c r="N65" s="49"/>
    </row>
    <row r="66" spans="1:19" s="8" customFormat="1" ht="11.25">
      <c r="A66" s="66">
        <v>61</v>
      </c>
      <c r="B66" s="86"/>
      <c r="C66" s="14" t="s">
        <v>29</v>
      </c>
      <c r="D66" s="37"/>
      <c r="E66" s="38"/>
      <c r="F66" s="38"/>
      <c r="G66" s="89"/>
      <c r="L66" s="22"/>
      <c r="N66" s="49"/>
      <c r="S66" s="22"/>
    </row>
    <row r="67" spans="1:19" s="8" customFormat="1" ht="11.25">
      <c r="A67" s="66">
        <v>62</v>
      </c>
      <c r="B67" s="86"/>
      <c r="C67" s="14" t="s">
        <v>30</v>
      </c>
      <c r="D67" s="37"/>
      <c r="E67" s="38"/>
      <c r="F67" s="38"/>
      <c r="G67" s="89"/>
      <c r="L67" s="22"/>
      <c r="N67" s="49"/>
      <c r="S67" s="22"/>
    </row>
    <row r="68" spans="1:19" s="8" customFormat="1" ht="11.25">
      <c r="A68" s="66">
        <v>63</v>
      </c>
      <c r="B68" s="86"/>
      <c r="C68" s="14" t="s">
        <v>33</v>
      </c>
      <c r="D68" s="37"/>
      <c r="E68" s="38"/>
      <c r="F68" s="38"/>
      <c r="G68" s="89"/>
      <c r="L68" s="22"/>
      <c r="N68" s="49"/>
      <c r="S68" s="22"/>
    </row>
    <row r="69" spans="1:19" s="8" customFormat="1" ht="11.25">
      <c r="A69" s="66">
        <v>64</v>
      </c>
      <c r="B69" s="86"/>
      <c r="C69" s="14" t="s">
        <v>35</v>
      </c>
      <c r="D69" s="37"/>
      <c r="E69" s="38"/>
      <c r="F69" s="38"/>
      <c r="G69" s="89"/>
      <c r="L69" s="22"/>
      <c r="N69" s="49"/>
      <c r="S69" s="22"/>
    </row>
    <row r="70" spans="1:19" s="8" customFormat="1" ht="11.25">
      <c r="A70" s="66">
        <v>65</v>
      </c>
      <c r="B70" s="86"/>
      <c r="C70" s="14" t="s">
        <v>37</v>
      </c>
      <c r="D70" s="37"/>
      <c r="E70" s="38"/>
      <c r="F70" s="38"/>
      <c r="G70" s="89"/>
      <c r="L70" s="22"/>
      <c r="N70" s="49"/>
      <c r="S70" s="22"/>
    </row>
    <row r="71" spans="1:19" s="8" customFormat="1" ht="11.25">
      <c r="A71" s="66">
        <v>66</v>
      </c>
      <c r="B71" s="86"/>
      <c r="C71" s="14" t="s">
        <v>39</v>
      </c>
      <c r="D71" s="37"/>
      <c r="E71" s="38"/>
      <c r="F71" s="38"/>
      <c r="G71" s="89"/>
      <c r="L71" s="22"/>
      <c r="N71" s="49"/>
      <c r="S71" s="22"/>
    </row>
    <row r="72" spans="1:19" s="8" customFormat="1" ht="12" thickBot="1">
      <c r="A72" s="67">
        <v>67</v>
      </c>
      <c r="B72" s="84"/>
      <c r="C72" s="17" t="s">
        <v>41</v>
      </c>
      <c r="D72" s="39"/>
      <c r="E72" s="40"/>
      <c r="F72" s="40"/>
      <c r="G72" s="90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B6:B31"/>
    <mergeCell ref="G6:G31"/>
    <mergeCell ref="J6:J22"/>
    <mergeCell ref="O6:O22"/>
    <mergeCell ref="J23:J26"/>
    <mergeCell ref="O23:O26"/>
    <mergeCell ref="J27:J39"/>
    <mergeCell ref="O27:O39"/>
    <mergeCell ref="B32:B53"/>
    <mergeCell ref="G32:G53"/>
    <mergeCell ref="J40:J50"/>
    <mergeCell ref="O40:O50"/>
    <mergeCell ref="J51:J52"/>
    <mergeCell ref="O51:O52"/>
    <mergeCell ref="J53:J58"/>
    <mergeCell ref="O53:O58"/>
    <mergeCell ref="B54:B72"/>
    <mergeCell ref="G54:G72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9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171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145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147</v>
      </c>
      <c r="E5" s="69" t="s">
        <v>88</v>
      </c>
      <c r="F5" s="69" t="s">
        <v>159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147</v>
      </c>
      <c r="M5" s="69" t="s">
        <v>88</v>
      </c>
      <c r="N5" s="72" t="s">
        <v>159</v>
      </c>
      <c r="O5" s="60" t="s">
        <v>89</v>
      </c>
    </row>
    <row r="6" spans="1:15" s="8" customFormat="1" ht="11.25">
      <c r="A6" s="61">
        <v>1</v>
      </c>
      <c r="B6" s="82" t="s">
        <v>163</v>
      </c>
      <c r="C6" s="7" t="s">
        <v>4</v>
      </c>
      <c r="D6" s="24"/>
      <c r="E6" s="13"/>
      <c r="F6" s="13"/>
      <c r="G6" s="86">
        <f>SUM(D6:E31)</f>
        <v>0</v>
      </c>
      <c r="H6" s="21"/>
      <c r="I6" s="70">
        <v>68</v>
      </c>
      <c r="J6" s="82" t="s">
        <v>162</v>
      </c>
      <c r="K6" s="7" t="s">
        <v>43</v>
      </c>
      <c r="L6" s="43"/>
      <c r="M6" s="36"/>
      <c r="N6" s="56"/>
      <c r="O6" s="85">
        <f>SUM(L6:M22)</f>
        <v>0</v>
      </c>
    </row>
    <row r="7" spans="1:15" s="8" customFormat="1" ht="11.25">
      <c r="A7" s="62">
        <v>2</v>
      </c>
      <c r="B7" s="86"/>
      <c r="C7" s="9" t="s">
        <v>6</v>
      </c>
      <c r="D7" s="23"/>
      <c r="E7" s="15"/>
      <c r="F7" s="15"/>
      <c r="G7" s="86"/>
      <c r="H7" s="21"/>
      <c r="I7" s="62">
        <v>69</v>
      </c>
      <c r="J7" s="86"/>
      <c r="K7" s="9" t="s">
        <v>45</v>
      </c>
      <c r="L7" s="44"/>
      <c r="M7" s="38"/>
      <c r="N7" s="54"/>
      <c r="O7" s="86"/>
    </row>
    <row r="8" spans="1:15" s="8" customFormat="1" ht="11.25">
      <c r="A8" s="62">
        <v>3</v>
      </c>
      <c r="B8" s="86"/>
      <c r="C8" s="9" t="s">
        <v>8</v>
      </c>
      <c r="D8" s="23"/>
      <c r="E8" s="15"/>
      <c r="F8" s="15"/>
      <c r="G8" s="86"/>
      <c r="H8" s="21"/>
      <c r="I8" s="70">
        <v>70</v>
      </c>
      <c r="J8" s="86"/>
      <c r="K8" s="9" t="s">
        <v>47</v>
      </c>
      <c r="L8" s="44"/>
      <c r="M8" s="38"/>
      <c r="N8" s="54"/>
      <c r="O8" s="86"/>
    </row>
    <row r="9" spans="1:15" s="8" customFormat="1" ht="11.25">
      <c r="A9" s="62">
        <v>4</v>
      </c>
      <c r="B9" s="86"/>
      <c r="C9" s="9" t="s">
        <v>10</v>
      </c>
      <c r="D9" s="23"/>
      <c r="E9" s="15"/>
      <c r="F9" s="15"/>
      <c r="G9" s="86"/>
      <c r="H9" s="21"/>
      <c r="I9" s="62">
        <v>71</v>
      </c>
      <c r="J9" s="86"/>
      <c r="K9" s="9" t="s">
        <v>49</v>
      </c>
      <c r="L9" s="44"/>
      <c r="M9" s="38"/>
      <c r="N9" s="54"/>
      <c r="O9" s="86"/>
    </row>
    <row r="10" spans="1:15" s="8" customFormat="1" ht="11.25">
      <c r="A10" s="62">
        <v>5</v>
      </c>
      <c r="B10" s="86"/>
      <c r="C10" s="9" t="s">
        <v>11</v>
      </c>
      <c r="D10" s="23"/>
      <c r="E10" s="15"/>
      <c r="F10" s="15"/>
      <c r="G10" s="86"/>
      <c r="H10" s="21"/>
      <c r="I10" s="70">
        <v>72</v>
      </c>
      <c r="J10" s="86"/>
      <c r="K10" s="9" t="s">
        <v>50</v>
      </c>
      <c r="L10" s="44"/>
      <c r="M10" s="38"/>
      <c r="N10" s="54"/>
      <c r="O10" s="86"/>
    </row>
    <row r="11" spans="1:15" s="8" customFormat="1" ht="11.25">
      <c r="A11" s="62">
        <v>6</v>
      </c>
      <c r="B11" s="86"/>
      <c r="C11" s="9" t="s">
        <v>13</v>
      </c>
      <c r="D11" s="23"/>
      <c r="E11" s="15"/>
      <c r="F11" s="15"/>
      <c r="G11" s="86"/>
      <c r="H11" s="21"/>
      <c r="I11" s="62">
        <v>73</v>
      </c>
      <c r="J11" s="86"/>
      <c r="K11" s="9" t="s">
        <v>51</v>
      </c>
      <c r="L11" s="44"/>
      <c r="M11" s="38"/>
      <c r="N11" s="54"/>
      <c r="O11" s="86"/>
    </row>
    <row r="12" spans="1:15" s="8" customFormat="1" ht="11.25">
      <c r="A12" s="62">
        <v>7</v>
      </c>
      <c r="B12" s="86"/>
      <c r="C12" s="9" t="s">
        <v>15</v>
      </c>
      <c r="D12" s="23"/>
      <c r="E12" s="15"/>
      <c r="F12" s="15"/>
      <c r="G12" s="86"/>
      <c r="H12" s="21"/>
      <c r="I12" s="70">
        <v>74</v>
      </c>
      <c r="J12" s="86"/>
      <c r="K12" s="9" t="s">
        <v>52</v>
      </c>
      <c r="L12" s="44"/>
      <c r="M12" s="38"/>
      <c r="N12" s="54"/>
      <c r="O12" s="86"/>
    </row>
    <row r="13" spans="1:15" s="8" customFormat="1" ht="11.25">
      <c r="A13" s="62">
        <v>8</v>
      </c>
      <c r="B13" s="86"/>
      <c r="C13" s="9" t="s">
        <v>17</v>
      </c>
      <c r="D13" s="23"/>
      <c r="E13" s="15"/>
      <c r="F13" s="15"/>
      <c r="G13" s="86"/>
      <c r="H13" s="21"/>
      <c r="I13" s="62">
        <v>75</v>
      </c>
      <c r="J13" s="86"/>
      <c r="K13" s="9" t="s">
        <v>54</v>
      </c>
      <c r="L13" s="44"/>
      <c r="M13" s="38"/>
      <c r="N13" s="54"/>
      <c r="O13" s="86"/>
    </row>
    <row r="14" spans="1:15" s="8" customFormat="1" ht="11.25">
      <c r="A14" s="62">
        <v>9</v>
      </c>
      <c r="B14" s="86"/>
      <c r="C14" s="9" t="s">
        <v>19</v>
      </c>
      <c r="D14" s="23"/>
      <c r="E14" s="15"/>
      <c r="F14" s="15"/>
      <c r="G14" s="86"/>
      <c r="H14" s="21"/>
      <c r="I14" s="70">
        <v>76</v>
      </c>
      <c r="J14" s="86"/>
      <c r="K14" s="9" t="s">
        <v>55</v>
      </c>
      <c r="L14" s="44"/>
      <c r="M14" s="38"/>
      <c r="N14" s="54"/>
      <c r="O14" s="86"/>
    </row>
    <row r="15" spans="1:15" s="8" customFormat="1" ht="11.25">
      <c r="A15" s="62">
        <v>10</v>
      </c>
      <c r="B15" s="86"/>
      <c r="C15" s="9" t="s">
        <v>22</v>
      </c>
      <c r="D15" s="23"/>
      <c r="E15" s="15"/>
      <c r="F15" s="15"/>
      <c r="G15" s="86"/>
      <c r="H15" s="21"/>
      <c r="I15" s="62">
        <v>77</v>
      </c>
      <c r="J15" s="86"/>
      <c r="K15" s="9" t="s">
        <v>57</v>
      </c>
      <c r="L15" s="44"/>
      <c r="M15" s="38"/>
      <c r="N15" s="54"/>
      <c r="O15" s="86"/>
    </row>
    <row r="16" spans="1:15" s="8" customFormat="1" ht="11.25">
      <c r="A16" s="62">
        <v>11</v>
      </c>
      <c r="B16" s="86"/>
      <c r="C16" s="9" t="s">
        <v>24</v>
      </c>
      <c r="D16" s="23"/>
      <c r="E16" s="15"/>
      <c r="F16" s="15"/>
      <c r="G16" s="86"/>
      <c r="H16" s="21"/>
      <c r="I16" s="70">
        <v>78</v>
      </c>
      <c r="J16" s="86"/>
      <c r="K16" s="9" t="s">
        <v>59</v>
      </c>
      <c r="L16" s="44"/>
      <c r="M16" s="38"/>
      <c r="N16" s="54"/>
      <c r="O16" s="86"/>
    </row>
    <row r="17" spans="1:15" s="8" customFormat="1" ht="11.25">
      <c r="A17" s="62">
        <v>12</v>
      </c>
      <c r="B17" s="86"/>
      <c r="C17" s="9" t="s">
        <v>26</v>
      </c>
      <c r="D17" s="23"/>
      <c r="E17" s="15"/>
      <c r="F17" s="15"/>
      <c r="G17" s="86"/>
      <c r="H17" s="21"/>
      <c r="I17" s="62">
        <v>79</v>
      </c>
      <c r="J17" s="86"/>
      <c r="K17" s="9" t="s">
        <v>61</v>
      </c>
      <c r="L17" s="44"/>
      <c r="M17" s="38"/>
      <c r="N17" s="54"/>
      <c r="O17" s="86"/>
    </row>
    <row r="18" spans="1:15" s="8" customFormat="1" ht="11.25">
      <c r="A18" s="62">
        <v>13</v>
      </c>
      <c r="B18" s="86"/>
      <c r="C18" s="9" t="s">
        <v>28</v>
      </c>
      <c r="D18" s="23"/>
      <c r="E18" s="15"/>
      <c r="F18" s="15"/>
      <c r="G18" s="86"/>
      <c r="H18" s="21"/>
      <c r="I18" s="70">
        <v>80</v>
      </c>
      <c r="J18" s="86"/>
      <c r="K18" s="9" t="s">
        <v>63</v>
      </c>
      <c r="L18" s="44"/>
      <c r="M18" s="38"/>
      <c r="N18" s="54"/>
      <c r="O18" s="86"/>
    </row>
    <row r="19" spans="1:15" s="8" customFormat="1" ht="11.25">
      <c r="A19" s="62">
        <v>14</v>
      </c>
      <c r="B19" s="86"/>
      <c r="C19" s="9" t="s">
        <v>31</v>
      </c>
      <c r="D19" s="23"/>
      <c r="E19" s="15"/>
      <c r="F19" s="15"/>
      <c r="G19" s="86"/>
      <c r="H19" s="21"/>
      <c r="I19" s="62">
        <v>81</v>
      </c>
      <c r="J19" s="86"/>
      <c r="K19" s="9" t="s">
        <v>65</v>
      </c>
      <c r="L19" s="44"/>
      <c r="M19" s="38"/>
      <c r="N19" s="54"/>
      <c r="O19" s="86"/>
    </row>
    <row r="20" spans="1:15" s="8" customFormat="1" ht="11.25">
      <c r="A20" s="62">
        <v>15</v>
      </c>
      <c r="B20" s="86"/>
      <c r="C20" s="9" t="s">
        <v>32</v>
      </c>
      <c r="D20" s="23"/>
      <c r="E20" s="15"/>
      <c r="F20" s="15"/>
      <c r="G20" s="86"/>
      <c r="H20" s="21"/>
      <c r="I20" s="70">
        <v>82</v>
      </c>
      <c r="J20" s="86"/>
      <c r="K20" s="9" t="s">
        <v>67</v>
      </c>
      <c r="L20" s="44"/>
      <c r="M20" s="38"/>
      <c r="N20" s="54"/>
      <c r="O20" s="86"/>
    </row>
    <row r="21" spans="1:15" s="8" customFormat="1" ht="11.25">
      <c r="A21" s="62">
        <v>16</v>
      </c>
      <c r="B21" s="86"/>
      <c r="C21" s="9" t="s">
        <v>152</v>
      </c>
      <c r="D21" s="23"/>
      <c r="E21" s="15"/>
      <c r="F21" s="15"/>
      <c r="G21" s="86"/>
      <c r="H21" s="21"/>
      <c r="I21" s="62">
        <v>83</v>
      </c>
      <c r="J21" s="86"/>
      <c r="K21" s="9" t="s">
        <v>69</v>
      </c>
      <c r="L21" s="44"/>
      <c r="M21" s="38"/>
      <c r="N21" s="54"/>
      <c r="O21" s="86"/>
    </row>
    <row r="22" spans="1:15" s="8" customFormat="1" ht="12" thickBot="1">
      <c r="A22" s="62">
        <v>17</v>
      </c>
      <c r="B22" s="86"/>
      <c r="C22" s="9" t="s">
        <v>36</v>
      </c>
      <c r="D22" s="23"/>
      <c r="E22" s="15"/>
      <c r="F22" s="15"/>
      <c r="G22" s="86"/>
      <c r="H22" s="21"/>
      <c r="I22" s="62">
        <v>84</v>
      </c>
      <c r="J22" s="84"/>
      <c r="K22" s="10" t="s">
        <v>71</v>
      </c>
      <c r="L22" s="45"/>
      <c r="M22" s="40"/>
      <c r="N22" s="57"/>
      <c r="O22" s="84"/>
    </row>
    <row r="23" spans="1:15" s="8" customFormat="1" ht="11.25">
      <c r="A23" s="62">
        <v>18</v>
      </c>
      <c r="B23" s="86"/>
      <c r="C23" s="9" t="s">
        <v>38</v>
      </c>
      <c r="D23" s="23"/>
      <c r="E23" s="15"/>
      <c r="F23" s="15"/>
      <c r="G23" s="86"/>
      <c r="H23" s="21"/>
      <c r="I23" s="61">
        <v>85</v>
      </c>
      <c r="J23" s="82" t="s">
        <v>166</v>
      </c>
      <c r="K23" s="7" t="s">
        <v>74</v>
      </c>
      <c r="L23" s="46"/>
      <c r="M23" s="42"/>
      <c r="N23" s="53"/>
      <c r="O23" s="85">
        <f>SUM(L23:M26)</f>
        <v>0</v>
      </c>
    </row>
    <row r="24" spans="1:15" s="8" customFormat="1" ht="11.25">
      <c r="A24" s="62">
        <v>19</v>
      </c>
      <c r="B24" s="86"/>
      <c r="C24" s="9" t="s">
        <v>153</v>
      </c>
      <c r="D24" s="23"/>
      <c r="E24" s="15"/>
      <c r="F24" s="15"/>
      <c r="G24" s="86"/>
      <c r="H24" s="21"/>
      <c r="I24" s="64">
        <v>86</v>
      </c>
      <c r="J24" s="86"/>
      <c r="K24" s="9" t="s">
        <v>76</v>
      </c>
      <c r="L24" s="44"/>
      <c r="M24" s="38"/>
      <c r="N24" s="54"/>
      <c r="O24" s="86"/>
    </row>
    <row r="25" spans="1:15" s="8" customFormat="1" ht="11.25">
      <c r="A25" s="62">
        <v>20</v>
      </c>
      <c r="B25" s="86"/>
      <c r="C25" s="9" t="s">
        <v>42</v>
      </c>
      <c r="D25" s="23"/>
      <c r="E25" s="15"/>
      <c r="F25" s="15"/>
      <c r="G25" s="86"/>
      <c r="H25" s="21"/>
      <c r="I25" s="62">
        <v>87</v>
      </c>
      <c r="J25" s="86"/>
      <c r="K25" s="9" t="s">
        <v>78</v>
      </c>
      <c r="L25" s="44"/>
      <c r="M25" s="38"/>
      <c r="N25" s="54"/>
      <c r="O25" s="86"/>
    </row>
    <row r="26" spans="1:15" s="8" customFormat="1" ht="12" thickBot="1">
      <c r="A26" s="62">
        <v>21</v>
      </c>
      <c r="B26" s="86"/>
      <c r="C26" s="9" t="s">
        <v>44</v>
      </c>
      <c r="D26" s="23"/>
      <c r="E26" s="15"/>
      <c r="F26" s="15"/>
      <c r="G26" s="86"/>
      <c r="H26" s="21"/>
      <c r="I26" s="63">
        <v>88</v>
      </c>
      <c r="J26" s="84"/>
      <c r="K26" s="11" t="s">
        <v>80</v>
      </c>
      <c r="L26" s="47"/>
      <c r="M26" s="48"/>
      <c r="N26" s="55"/>
      <c r="O26" s="84"/>
    </row>
    <row r="27" spans="1:15" s="8" customFormat="1" ht="11.25">
      <c r="A27" s="62">
        <v>22</v>
      </c>
      <c r="B27" s="86"/>
      <c r="C27" s="9" t="s">
        <v>46</v>
      </c>
      <c r="D27" s="23"/>
      <c r="E27" s="15"/>
      <c r="F27" s="15"/>
      <c r="G27" s="86"/>
      <c r="H27" s="21"/>
      <c r="I27" s="61">
        <v>89</v>
      </c>
      <c r="J27" s="82" t="s">
        <v>167</v>
      </c>
      <c r="K27" s="12" t="s">
        <v>112</v>
      </c>
      <c r="L27" s="25"/>
      <c r="M27" s="19"/>
      <c r="N27" s="59"/>
      <c r="O27" s="82">
        <f>SUM(L27:M39)</f>
        <v>0</v>
      </c>
    </row>
    <row r="28" spans="1:15" s="8" customFormat="1" ht="11.25">
      <c r="A28" s="62">
        <v>23</v>
      </c>
      <c r="B28" s="86"/>
      <c r="C28" s="9" t="s">
        <v>48</v>
      </c>
      <c r="D28" s="23"/>
      <c r="E28" s="15"/>
      <c r="F28" s="15"/>
      <c r="G28" s="86"/>
      <c r="H28" s="21"/>
      <c r="I28" s="62">
        <v>90</v>
      </c>
      <c r="J28" s="86"/>
      <c r="K28" s="14" t="s">
        <v>113</v>
      </c>
      <c r="L28" s="23"/>
      <c r="M28" s="15"/>
      <c r="N28" s="51"/>
      <c r="O28" s="86"/>
    </row>
    <row r="29" spans="1:15" s="8" customFormat="1" ht="11.25">
      <c r="A29" s="62">
        <v>24</v>
      </c>
      <c r="B29" s="86"/>
      <c r="C29" s="9" t="s">
        <v>148</v>
      </c>
      <c r="D29" s="23"/>
      <c r="E29" s="15"/>
      <c r="F29" s="15"/>
      <c r="G29" s="86"/>
      <c r="H29" s="21"/>
      <c r="I29" s="62">
        <v>91</v>
      </c>
      <c r="J29" s="86"/>
      <c r="K29" s="14" t="s">
        <v>114</v>
      </c>
      <c r="L29" s="23"/>
      <c r="M29" s="15"/>
      <c r="N29" s="51"/>
      <c r="O29" s="86"/>
    </row>
    <row r="30" spans="1:15" s="8" customFormat="1" ht="11.25">
      <c r="A30" s="62">
        <v>25</v>
      </c>
      <c r="B30" s="86"/>
      <c r="C30" s="9" t="s">
        <v>53</v>
      </c>
      <c r="D30" s="23"/>
      <c r="E30" s="15"/>
      <c r="F30" s="15"/>
      <c r="G30" s="86"/>
      <c r="H30" s="21"/>
      <c r="I30" s="62">
        <v>92</v>
      </c>
      <c r="J30" s="86"/>
      <c r="K30" s="14" t="s">
        <v>115</v>
      </c>
      <c r="L30" s="23"/>
      <c r="M30" s="15"/>
      <c r="N30" s="51"/>
      <c r="O30" s="86"/>
    </row>
    <row r="31" spans="1:15" s="8" customFormat="1" ht="12" thickBot="1">
      <c r="A31" s="63">
        <v>26</v>
      </c>
      <c r="B31" s="84"/>
      <c r="C31" s="11" t="s">
        <v>149</v>
      </c>
      <c r="D31" s="27"/>
      <c r="E31" s="16"/>
      <c r="F31" s="16"/>
      <c r="G31" s="84"/>
      <c r="H31" s="21"/>
      <c r="I31" s="62">
        <v>93</v>
      </c>
      <c r="J31" s="86"/>
      <c r="K31" s="14" t="s">
        <v>116</v>
      </c>
      <c r="L31" s="23"/>
      <c r="M31" s="15"/>
      <c r="N31" s="51"/>
      <c r="O31" s="86"/>
    </row>
    <row r="32" spans="1:15" s="8" customFormat="1" ht="11.25">
      <c r="A32" s="61">
        <v>27</v>
      </c>
      <c r="B32" s="82" t="s">
        <v>164</v>
      </c>
      <c r="C32" s="7" t="s">
        <v>56</v>
      </c>
      <c r="D32" s="25"/>
      <c r="E32" s="19"/>
      <c r="F32" s="19"/>
      <c r="G32" s="82">
        <f>SUM(D32:E53)</f>
        <v>0</v>
      </c>
      <c r="H32" s="21"/>
      <c r="I32" s="62">
        <v>94</v>
      </c>
      <c r="J32" s="86"/>
      <c r="K32" s="14" t="s">
        <v>117</v>
      </c>
      <c r="L32" s="23"/>
      <c r="M32" s="15"/>
      <c r="N32" s="51"/>
      <c r="O32" s="86"/>
    </row>
    <row r="33" spans="1:15" s="8" customFormat="1" ht="12.75">
      <c r="A33" s="62">
        <v>28</v>
      </c>
      <c r="B33" s="86"/>
      <c r="C33" s="9" t="s">
        <v>58</v>
      </c>
      <c r="D33" s="23"/>
      <c r="E33" s="15"/>
      <c r="F33" s="15"/>
      <c r="G33" s="83"/>
      <c r="H33" s="28"/>
      <c r="I33" s="62">
        <v>95</v>
      </c>
      <c r="J33" s="86"/>
      <c r="K33" s="14" t="s">
        <v>118</v>
      </c>
      <c r="L33" s="23"/>
      <c r="M33" s="15"/>
      <c r="N33" s="51"/>
      <c r="O33" s="86"/>
    </row>
    <row r="34" spans="1:15" s="8" customFormat="1" ht="12.75">
      <c r="A34" s="62">
        <v>29</v>
      </c>
      <c r="B34" s="86"/>
      <c r="C34" s="9" t="s">
        <v>60</v>
      </c>
      <c r="D34" s="23"/>
      <c r="E34" s="15"/>
      <c r="F34" s="15"/>
      <c r="G34" s="83"/>
      <c r="H34" s="28"/>
      <c r="I34" s="62">
        <v>96</v>
      </c>
      <c r="J34" s="86"/>
      <c r="K34" s="14" t="s">
        <v>119</v>
      </c>
      <c r="L34" s="23"/>
      <c r="M34" s="15"/>
      <c r="N34" s="51"/>
      <c r="O34" s="86"/>
    </row>
    <row r="35" spans="1:15" s="8" customFormat="1" ht="12.75">
      <c r="A35" s="62">
        <v>30</v>
      </c>
      <c r="B35" s="86"/>
      <c r="C35" s="9" t="s">
        <v>62</v>
      </c>
      <c r="D35" s="23"/>
      <c r="E35" s="15"/>
      <c r="F35" s="15"/>
      <c r="G35" s="83"/>
      <c r="H35" s="28"/>
      <c r="I35" s="62">
        <v>97</v>
      </c>
      <c r="J35" s="86"/>
      <c r="K35" s="14" t="s">
        <v>120</v>
      </c>
      <c r="L35" s="23"/>
      <c r="M35" s="15"/>
      <c r="N35" s="51"/>
      <c r="O35" s="86"/>
    </row>
    <row r="36" spans="1:15" s="8" customFormat="1" ht="12.75">
      <c r="A36" s="62">
        <v>31</v>
      </c>
      <c r="B36" s="86"/>
      <c r="C36" s="9" t="s">
        <v>64</v>
      </c>
      <c r="D36" s="23"/>
      <c r="E36" s="15"/>
      <c r="F36" s="15"/>
      <c r="G36" s="83"/>
      <c r="H36" s="28"/>
      <c r="I36" s="62">
        <v>98</v>
      </c>
      <c r="J36" s="86"/>
      <c r="K36" s="14" t="s">
        <v>121</v>
      </c>
      <c r="L36" s="23"/>
      <c r="M36" s="15"/>
      <c r="N36" s="51"/>
      <c r="O36" s="86"/>
    </row>
    <row r="37" spans="1:15" s="8" customFormat="1" ht="12.75">
      <c r="A37" s="62">
        <v>32</v>
      </c>
      <c r="B37" s="86"/>
      <c r="C37" s="9" t="s">
        <v>66</v>
      </c>
      <c r="D37" s="23"/>
      <c r="E37" s="15"/>
      <c r="F37" s="15"/>
      <c r="G37" s="83"/>
      <c r="H37" s="28"/>
      <c r="I37" s="62">
        <v>99</v>
      </c>
      <c r="J37" s="86"/>
      <c r="K37" s="14" t="s">
        <v>122</v>
      </c>
      <c r="L37" s="23"/>
      <c r="M37" s="15"/>
      <c r="N37" s="51"/>
      <c r="O37" s="86"/>
    </row>
    <row r="38" spans="1:15" s="8" customFormat="1" ht="12.75">
      <c r="A38" s="62">
        <v>33</v>
      </c>
      <c r="B38" s="86"/>
      <c r="C38" s="9" t="s">
        <v>68</v>
      </c>
      <c r="D38" s="23"/>
      <c r="E38" s="15"/>
      <c r="F38" s="15"/>
      <c r="G38" s="83"/>
      <c r="H38" s="28"/>
      <c r="I38" s="62">
        <v>100</v>
      </c>
      <c r="J38" s="86"/>
      <c r="K38" s="14" t="s">
        <v>140</v>
      </c>
      <c r="L38" s="23"/>
      <c r="M38" s="15"/>
      <c r="N38" s="51"/>
      <c r="O38" s="86"/>
    </row>
    <row r="39" spans="1:15" s="8" customFormat="1" ht="13.5" thickBot="1">
      <c r="A39" s="62">
        <v>34</v>
      </c>
      <c r="B39" s="86"/>
      <c r="C39" s="9" t="s">
        <v>70</v>
      </c>
      <c r="D39" s="23"/>
      <c r="E39" s="15"/>
      <c r="F39" s="15"/>
      <c r="G39" s="83"/>
      <c r="H39" s="28"/>
      <c r="I39" s="62">
        <v>101</v>
      </c>
      <c r="J39" s="84"/>
      <c r="K39" s="17" t="s">
        <v>123</v>
      </c>
      <c r="L39" s="26"/>
      <c r="M39" s="18"/>
      <c r="N39" s="58"/>
      <c r="O39" s="84"/>
    </row>
    <row r="40" spans="1:15" s="8" customFormat="1" ht="12.75">
      <c r="A40" s="62">
        <v>35</v>
      </c>
      <c r="B40" s="86"/>
      <c r="C40" s="9" t="s">
        <v>72</v>
      </c>
      <c r="D40" s="23"/>
      <c r="E40" s="15"/>
      <c r="F40" s="15"/>
      <c r="G40" s="83"/>
      <c r="H40" s="28"/>
      <c r="I40" s="61">
        <v>102</v>
      </c>
      <c r="J40" s="82" t="s">
        <v>125</v>
      </c>
      <c r="K40" s="12" t="s">
        <v>124</v>
      </c>
      <c r="L40" s="76">
        <v>-1</v>
      </c>
      <c r="M40" s="13"/>
      <c r="N40" s="50">
        <v>-16</v>
      </c>
      <c r="O40" s="82">
        <f>SUM(L40:M50)</f>
        <v>-1</v>
      </c>
    </row>
    <row r="41" spans="1:15" s="8" customFormat="1" ht="12.75">
      <c r="A41" s="62">
        <v>36</v>
      </c>
      <c r="B41" s="86"/>
      <c r="C41" s="9" t="s">
        <v>73</v>
      </c>
      <c r="D41" s="23"/>
      <c r="E41" s="15"/>
      <c r="F41" s="15"/>
      <c r="G41" s="83"/>
      <c r="H41" s="28"/>
      <c r="I41" s="62">
        <v>103</v>
      </c>
      <c r="J41" s="86"/>
      <c r="K41" s="14" t="s">
        <v>126</v>
      </c>
      <c r="L41" s="23"/>
      <c r="M41" s="15"/>
      <c r="N41" s="51"/>
      <c r="O41" s="86"/>
    </row>
    <row r="42" spans="1:15" s="8" customFormat="1" ht="12.75">
      <c r="A42" s="62">
        <v>37</v>
      </c>
      <c r="B42" s="86"/>
      <c r="C42" s="9" t="s">
        <v>75</v>
      </c>
      <c r="D42" s="23"/>
      <c r="E42" s="15"/>
      <c r="F42" s="15"/>
      <c r="G42" s="83"/>
      <c r="H42" s="28"/>
      <c r="I42" s="62">
        <v>104</v>
      </c>
      <c r="J42" s="86"/>
      <c r="K42" s="14" t="s">
        <v>127</v>
      </c>
      <c r="L42" s="23"/>
      <c r="M42" s="15"/>
      <c r="N42" s="51"/>
      <c r="O42" s="86"/>
    </row>
    <row r="43" spans="1:15" s="8" customFormat="1" ht="12.75">
      <c r="A43" s="62">
        <v>38</v>
      </c>
      <c r="B43" s="86"/>
      <c r="C43" s="9" t="s">
        <v>77</v>
      </c>
      <c r="D43" s="23"/>
      <c r="E43" s="15"/>
      <c r="F43" s="15"/>
      <c r="G43" s="83"/>
      <c r="H43" s="28"/>
      <c r="I43" s="62">
        <v>105</v>
      </c>
      <c r="J43" s="86"/>
      <c r="K43" s="20" t="s">
        <v>128</v>
      </c>
      <c r="L43" s="23"/>
      <c r="M43" s="15"/>
      <c r="N43" s="51"/>
      <c r="O43" s="86"/>
    </row>
    <row r="44" spans="1:15" s="8" customFormat="1" ht="12.75">
      <c r="A44" s="62">
        <v>39</v>
      </c>
      <c r="B44" s="86"/>
      <c r="C44" s="9" t="s">
        <v>79</v>
      </c>
      <c r="D44" s="23"/>
      <c r="E44" s="15"/>
      <c r="F44" s="15"/>
      <c r="G44" s="83"/>
      <c r="H44" s="28"/>
      <c r="I44" s="62">
        <v>106</v>
      </c>
      <c r="J44" s="86"/>
      <c r="K44" s="14" t="s">
        <v>129</v>
      </c>
      <c r="L44" s="23"/>
      <c r="M44" s="15"/>
      <c r="N44" s="51"/>
      <c r="O44" s="86"/>
    </row>
    <row r="45" spans="1:15" s="8" customFormat="1" ht="12.75">
      <c r="A45" s="62">
        <v>40</v>
      </c>
      <c r="B45" s="86"/>
      <c r="C45" s="9" t="s">
        <v>81</v>
      </c>
      <c r="D45" s="23"/>
      <c r="E45" s="15"/>
      <c r="F45" s="15"/>
      <c r="G45" s="83"/>
      <c r="H45" s="28"/>
      <c r="I45" s="62">
        <v>107</v>
      </c>
      <c r="J45" s="86"/>
      <c r="K45" s="14" t="s">
        <v>130</v>
      </c>
      <c r="L45" s="23"/>
      <c r="M45" s="15"/>
      <c r="N45" s="51"/>
      <c r="O45" s="86"/>
    </row>
    <row r="46" spans="1:15" s="8" customFormat="1" ht="12.75">
      <c r="A46" s="62">
        <v>41</v>
      </c>
      <c r="B46" s="86"/>
      <c r="C46" s="9" t="s">
        <v>82</v>
      </c>
      <c r="D46" s="23"/>
      <c r="E46" s="15"/>
      <c r="F46" s="15"/>
      <c r="G46" s="83"/>
      <c r="H46" s="28"/>
      <c r="I46" s="62">
        <v>108</v>
      </c>
      <c r="J46" s="86"/>
      <c r="K46" s="14" t="s">
        <v>131</v>
      </c>
      <c r="L46" s="23"/>
      <c r="M46" s="15"/>
      <c r="N46" s="51"/>
      <c r="O46" s="86"/>
    </row>
    <row r="47" spans="1:15" s="8" customFormat="1" ht="12.75">
      <c r="A47" s="62">
        <v>42</v>
      </c>
      <c r="B47" s="86"/>
      <c r="C47" s="9" t="s">
        <v>83</v>
      </c>
      <c r="D47" s="23"/>
      <c r="E47" s="15"/>
      <c r="F47" s="15"/>
      <c r="G47" s="83"/>
      <c r="H47" s="28"/>
      <c r="I47" s="62">
        <v>109</v>
      </c>
      <c r="J47" s="86"/>
      <c r="K47" s="14" t="s">
        <v>132</v>
      </c>
      <c r="L47" s="23"/>
      <c r="M47" s="15"/>
      <c r="N47" s="51"/>
      <c r="O47" s="86"/>
    </row>
    <row r="48" spans="1:15" s="8" customFormat="1" ht="12.75">
      <c r="A48" s="62">
        <v>43</v>
      </c>
      <c r="B48" s="86"/>
      <c r="C48" s="9" t="s">
        <v>84</v>
      </c>
      <c r="D48" s="23"/>
      <c r="E48" s="15"/>
      <c r="F48" s="15"/>
      <c r="G48" s="83"/>
      <c r="H48" s="28"/>
      <c r="I48" s="62">
        <v>110</v>
      </c>
      <c r="J48" s="86"/>
      <c r="K48" s="14" t="s">
        <v>133</v>
      </c>
      <c r="L48" s="23"/>
      <c r="M48" s="15"/>
      <c r="N48" s="51"/>
      <c r="O48" s="86"/>
    </row>
    <row r="49" spans="1:15" s="8" customFormat="1" ht="12.75">
      <c r="A49" s="62">
        <v>44</v>
      </c>
      <c r="B49" s="86"/>
      <c r="C49" s="9" t="s">
        <v>150</v>
      </c>
      <c r="D49" s="23"/>
      <c r="E49" s="15"/>
      <c r="F49" s="15"/>
      <c r="G49" s="83"/>
      <c r="H49" s="28"/>
      <c r="I49" s="62">
        <v>111</v>
      </c>
      <c r="J49" s="86"/>
      <c r="K49" s="14" t="s">
        <v>134</v>
      </c>
      <c r="L49" s="23"/>
      <c r="M49" s="15"/>
      <c r="N49" s="51"/>
      <c r="O49" s="86"/>
    </row>
    <row r="50" spans="1:15" s="8" customFormat="1" ht="13.5" thickBot="1">
      <c r="A50" s="62">
        <v>45</v>
      </c>
      <c r="B50" s="86"/>
      <c r="C50" s="9" t="s">
        <v>85</v>
      </c>
      <c r="D50" s="23"/>
      <c r="E50" s="15"/>
      <c r="F50" s="15"/>
      <c r="G50" s="83"/>
      <c r="H50" s="28"/>
      <c r="I50" s="62">
        <v>112</v>
      </c>
      <c r="J50" s="84"/>
      <c r="K50" s="14" t="s">
        <v>135</v>
      </c>
      <c r="L50" s="27"/>
      <c r="M50" s="16"/>
      <c r="N50" s="52"/>
      <c r="O50" s="84"/>
    </row>
    <row r="51" spans="1:15" s="8" customFormat="1" ht="12.75">
      <c r="A51" s="62">
        <v>46</v>
      </c>
      <c r="B51" s="86"/>
      <c r="C51" s="9" t="s">
        <v>86</v>
      </c>
      <c r="D51" s="23"/>
      <c r="E51" s="15"/>
      <c r="F51" s="15"/>
      <c r="G51" s="83"/>
      <c r="H51" s="28"/>
      <c r="I51" s="61">
        <v>113</v>
      </c>
      <c r="J51" s="82" t="s">
        <v>168</v>
      </c>
      <c r="K51" s="12" t="s">
        <v>136</v>
      </c>
      <c r="L51" s="25"/>
      <c r="M51" s="19"/>
      <c r="N51" s="59"/>
      <c r="O51" s="82">
        <f>SUM(L51:M52)</f>
        <v>0</v>
      </c>
    </row>
    <row r="52" spans="1:15" s="8" customFormat="1" ht="13.5" thickBot="1">
      <c r="A52" s="62">
        <v>47</v>
      </c>
      <c r="B52" s="86"/>
      <c r="C52" s="9" t="s">
        <v>151</v>
      </c>
      <c r="D52" s="23"/>
      <c r="E52" s="15"/>
      <c r="F52" s="15"/>
      <c r="G52" s="83"/>
      <c r="H52" s="28"/>
      <c r="I52" s="63">
        <v>114</v>
      </c>
      <c r="J52" s="84"/>
      <c r="K52" s="17" t="s">
        <v>137</v>
      </c>
      <c r="L52" s="26"/>
      <c r="M52" s="18"/>
      <c r="N52" s="58"/>
      <c r="O52" s="87"/>
    </row>
    <row r="53" spans="1:15" s="8" customFormat="1" ht="13.5" thickBot="1">
      <c r="A53" s="64">
        <v>48</v>
      </c>
      <c r="B53" s="86"/>
      <c r="C53" s="30" t="s">
        <v>87</v>
      </c>
      <c r="D53" s="27"/>
      <c r="E53" s="16"/>
      <c r="F53" s="16"/>
      <c r="G53" s="83"/>
      <c r="H53" s="28"/>
      <c r="I53" s="61">
        <v>115</v>
      </c>
      <c r="J53" s="82" t="s">
        <v>169</v>
      </c>
      <c r="K53" s="12" t="s">
        <v>143</v>
      </c>
      <c r="L53" s="33"/>
      <c r="M53" s="13"/>
      <c r="N53" s="50"/>
      <c r="O53" s="85">
        <f>SUM(L53:M58)</f>
        <v>-1</v>
      </c>
    </row>
    <row r="54" spans="1:15" s="8" customFormat="1" ht="11.25">
      <c r="A54" s="65">
        <v>49</v>
      </c>
      <c r="B54" s="82" t="s">
        <v>165</v>
      </c>
      <c r="C54" s="12" t="s">
        <v>5</v>
      </c>
      <c r="D54" s="35"/>
      <c r="E54" s="36"/>
      <c r="F54" s="36"/>
      <c r="G54" s="88">
        <f>SUM(D54:E72)</f>
        <v>0</v>
      </c>
      <c r="H54" s="21"/>
      <c r="I54" s="62">
        <v>116</v>
      </c>
      <c r="J54" s="86"/>
      <c r="K54" s="14" t="s">
        <v>144</v>
      </c>
      <c r="L54" s="31"/>
      <c r="M54" s="15"/>
      <c r="N54" s="51"/>
      <c r="O54" s="86"/>
    </row>
    <row r="55" spans="1:15" s="8" customFormat="1" ht="12.75">
      <c r="A55" s="66">
        <v>50</v>
      </c>
      <c r="B55" s="86"/>
      <c r="C55" s="14" t="s">
        <v>7</v>
      </c>
      <c r="D55" s="37"/>
      <c r="E55" s="38"/>
      <c r="F55" s="38"/>
      <c r="G55" s="89"/>
      <c r="H55" s="28"/>
      <c r="I55" s="62">
        <v>117</v>
      </c>
      <c r="J55" s="86"/>
      <c r="K55" s="14" t="s">
        <v>138</v>
      </c>
      <c r="L55" s="31"/>
      <c r="M55" s="15"/>
      <c r="N55" s="51"/>
      <c r="O55" s="86"/>
    </row>
    <row r="56" spans="1:15" s="8" customFormat="1" ht="12.75">
      <c r="A56" s="66">
        <v>51</v>
      </c>
      <c r="B56" s="86"/>
      <c r="C56" s="14" t="s">
        <v>9</v>
      </c>
      <c r="D56" s="41"/>
      <c r="E56" s="38"/>
      <c r="F56" s="38"/>
      <c r="G56" s="89"/>
      <c r="H56" s="28"/>
      <c r="I56" s="62">
        <v>118</v>
      </c>
      <c r="J56" s="86"/>
      <c r="K56" s="14" t="s">
        <v>141</v>
      </c>
      <c r="L56" s="31"/>
      <c r="M56" s="15"/>
      <c r="N56" s="51"/>
      <c r="O56" s="86"/>
    </row>
    <row r="57" spans="1:15" s="8" customFormat="1" ht="12.75">
      <c r="A57" s="66">
        <v>52</v>
      </c>
      <c r="B57" s="86"/>
      <c r="C57" s="14" t="s">
        <v>12</v>
      </c>
      <c r="D57" s="37"/>
      <c r="E57" s="38"/>
      <c r="F57" s="38"/>
      <c r="G57" s="89"/>
      <c r="H57" s="28"/>
      <c r="I57" s="62">
        <v>119</v>
      </c>
      <c r="J57" s="86"/>
      <c r="K57" s="14" t="s">
        <v>139</v>
      </c>
      <c r="L57" s="74">
        <v>-1</v>
      </c>
      <c r="M57" s="15"/>
      <c r="N57" s="51">
        <v>-18</v>
      </c>
      <c r="O57" s="86"/>
    </row>
    <row r="58" spans="1:15" s="8" customFormat="1" ht="13.5" thickBot="1">
      <c r="A58" s="66">
        <v>53</v>
      </c>
      <c r="B58" s="86"/>
      <c r="C58" s="14" t="s">
        <v>14</v>
      </c>
      <c r="D58" s="37"/>
      <c r="E58" s="38"/>
      <c r="F58" s="38"/>
      <c r="G58" s="89"/>
      <c r="H58" s="28"/>
      <c r="I58" s="63">
        <v>120</v>
      </c>
      <c r="J58" s="84"/>
      <c r="K58" s="17" t="s">
        <v>142</v>
      </c>
      <c r="L58" s="32"/>
      <c r="M58" s="18"/>
      <c r="N58" s="58"/>
      <c r="O58" s="87"/>
    </row>
    <row r="59" spans="1:14" s="8" customFormat="1" ht="13.5" thickBot="1">
      <c r="A59" s="66">
        <v>54</v>
      </c>
      <c r="B59" s="86"/>
      <c r="C59" s="14" t="s">
        <v>16</v>
      </c>
      <c r="D59" s="37"/>
      <c r="E59" s="38"/>
      <c r="F59" s="38"/>
      <c r="G59" s="89"/>
      <c r="H59" s="28"/>
      <c r="L59" s="21"/>
      <c r="M59" s="21"/>
      <c r="N59" s="49"/>
    </row>
    <row r="60" spans="1:15" s="8" customFormat="1" ht="13.5" thickBot="1">
      <c r="A60" s="66">
        <v>55</v>
      </c>
      <c r="B60" s="86"/>
      <c r="C60" s="14" t="s">
        <v>18</v>
      </c>
      <c r="D60" s="37"/>
      <c r="E60" s="38"/>
      <c r="F60" s="38"/>
      <c r="G60" s="89"/>
      <c r="H60" s="28"/>
      <c r="K60" s="8" t="s">
        <v>158</v>
      </c>
      <c r="L60" s="21"/>
      <c r="M60" s="21"/>
      <c r="N60" s="49"/>
      <c r="O60" s="73">
        <f>G6+G32+G54+O6+O23+O27+O40+O51+O53</f>
        <v>-2</v>
      </c>
    </row>
    <row r="61" spans="1:14" s="8" customFormat="1" ht="12.75">
      <c r="A61" s="66">
        <v>56</v>
      </c>
      <c r="B61" s="86"/>
      <c r="C61" s="14" t="s">
        <v>20</v>
      </c>
      <c r="D61" s="37"/>
      <c r="E61" s="38"/>
      <c r="F61" s="38"/>
      <c r="G61" s="89"/>
      <c r="H61" s="28"/>
      <c r="L61" s="21"/>
      <c r="M61" s="21"/>
      <c r="N61" s="49"/>
    </row>
    <row r="62" spans="1:14" s="8" customFormat="1" ht="12.75">
      <c r="A62" s="66">
        <v>57</v>
      </c>
      <c r="B62" s="86"/>
      <c r="C62" s="14" t="s">
        <v>21</v>
      </c>
      <c r="D62" s="37"/>
      <c r="E62" s="38"/>
      <c r="F62" s="38"/>
      <c r="G62" s="89"/>
      <c r="H62" s="28"/>
      <c r="L62" s="21"/>
      <c r="M62" s="21"/>
      <c r="N62" s="49"/>
    </row>
    <row r="63" spans="1:14" s="8" customFormat="1" ht="12.75">
      <c r="A63" s="66">
        <v>58</v>
      </c>
      <c r="B63" s="86"/>
      <c r="C63" s="14" t="s">
        <v>23</v>
      </c>
      <c r="D63" s="37"/>
      <c r="E63" s="38"/>
      <c r="F63" s="38"/>
      <c r="G63" s="89"/>
      <c r="H63" s="28"/>
      <c r="L63" s="21"/>
      <c r="M63" s="21"/>
      <c r="N63" s="49"/>
    </row>
    <row r="64" spans="1:14" s="8" customFormat="1" ht="12.75">
      <c r="A64" s="66">
        <v>59</v>
      </c>
      <c r="B64" s="86"/>
      <c r="C64" s="14" t="s">
        <v>25</v>
      </c>
      <c r="D64" s="37"/>
      <c r="E64" s="38"/>
      <c r="F64" s="38"/>
      <c r="G64" s="89"/>
      <c r="H64" s="28"/>
      <c r="L64" s="21"/>
      <c r="M64" s="21"/>
      <c r="N64" s="49"/>
    </row>
    <row r="65" spans="1:14" s="8" customFormat="1" ht="12.75">
      <c r="A65" s="66">
        <v>60</v>
      </c>
      <c r="B65" s="86"/>
      <c r="C65" s="14" t="s">
        <v>27</v>
      </c>
      <c r="D65" s="37"/>
      <c r="E65" s="38"/>
      <c r="F65" s="38"/>
      <c r="G65" s="89"/>
      <c r="H65" s="28"/>
      <c r="L65" s="21"/>
      <c r="M65" s="21"/>
      <c r="N65" s="49"/>
    </row>
    <row r="66" spans="1:19" s="8" customFormat="1" ht="11.25">
      <c r="A66" s="66">
        <v>61</v>
      </c>
      <c r="B66" s="86"/>
      <c r="C66" s="14" t="s">
        <v>29</v>
      </c>
      <c r="D66" s="37"/>
      <c r="E66" s="38"/>
      <c r="F66" s="38"/>
      <c r="G66" s="89"/>
      <c r="L66" s="22"/>
      <c r="N66" s="49"/>
      <c r="S66" s="22"/>
    </row>
    <row r="67" spans="1:19" s="8" customFormat="1" ht="11.25">
      <c r="A67" s="66">
        <v>62</v>
      </c>
      <c r="B67" s="86"/>
      <c r="C67" s="14" t="s">
        <v>30</v>
      </c>
      <c r="D67" s="37"/>
      <c r="E67" s="38"/>
      <c r="F67" s="38"/>
      <c r="G67" s="89"/>
      <c r="L67" s="22"/>
      <c r="N67" s="49"/>
      <c r="S67" s="22"/>
    </row>
    <row r="68" spans="1:19" s="8" customFormat="1" ht="11.25">
      <c r="A68" s="66">
        <v>63</v>
      </c>
      <c r="B68" s="86"/>
      <c r="C68" s="14" t="s">
        <v>33</v>
      </c>
      <c r="D68" s="37"/>
      <c r="E68" s="38"/>
      <c r="F68" s="38"/>
      <c r="G68" s="89"/>
      <c r="L68" s="22"/>
      <c r="N68" s="49"/>
      <c r="S68" s="22"/>
    </row>
    <row r="69" spans="1:19" s="8" customFormat="1" ht="11.25">
      <c r="A69" s="66">
        <v>64</v>
      </c>
      <c r="B69" s="86"/>
      <c r="C69" s="14" t="s">
        <v>35</v>
      </c>
      <c r="D69" s="37"/>
      <c r="E69" s="38"/>
      <c r="F69" s="38"/>
      <c r="G69" s="89"/>
      <c r="L69" s="22"/>
      <c r="N69" s="49"/>
      <c r="S69" s="22"/>
    </row>
    <row r="70" spans="1:19" s="8" customFormat="1" ht="11.25">
      <c r="A70" s="66">
        <v>65</v>
      </c>
      <c r="B70" s="86"/>
      <c r="C70" s="14" t="s">
        <v>37</v>
      </c>
      <c r="D70" s="41"/>
      <c r="E70" s="38"/>
      <c r="F70" s="38"/>
      <c r="G70" s="89"/>
      <c r="L70" s="22"/>
      <c r="N70" s="49"/>
      <c r="S70" s="22"/>
    </row>
    <row r="71" spans="1:19" s="8" customFormat="1" ht="11.25">
      <c r="A71" s="66">
        <v>66</v>
      </c>
      <c r="B71" s="86"/>
      <c r="C71" s="14" t="s">
        <v>39</v>
      </c>
      <c r="D71" s="37"/>
      <c r="E71" s="38"/>
      <c r="F71" s="38"/>
      <c r="G71" s="89"/>
      <c r="L71" s="22"/>
      <c r="N71" s="49"/>
      <c r="S71" s="22"/>
    </row>
    <row r="72" spans="1:19" s="8" customFormat="1" ht="12" thickBot="1">
      <c r="A72" s="67">
        <v>67</v>
      </c>
      <c r="B72" s="84"/>
      <c r="C72" s="17" t="s">
        <v>41</v>
      </c>
      <c r="D72" s="39"/>
      <c r="E72" s="40"/>
      <c r="F72" s="40"/>
      <c r="G72" s="90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B6:B31"/>
    <mergeCell ref="G6:G31"/>
    <mergeCell ref="J6:J22"/>
    <mergeCell ref="O6:O22"/>
    <mergeCell ref="J23:J26"/>
    <mergeCell ref="O23:O26"/>
    <mergeCell ref="J27:J39"/>
    <mergeCell ref="O27:O39"/>
    <mergeCell ref="B32:B53"/>
    <mergeCell ref="G32:G53"/>
    <mergeCell ref="J40:J50"/>
    <mergeCell ref="O40:O50"/>
    <mergeCell ref="J51:J52"/>
    <mergeCell ref="O51:O52"/>
    <mergeCell ref="J53:J58"/>
    <mergeCell ref="O53:O58"/>
    <mergeCell ref="B54:B72"/>
    <mergeCell ref="G54:G72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79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172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145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147</v>
      </c>
      <c r="E5" s="69" t="s">
        <v>88</v>
      </c>
      <c r="F5" s="69" t="s">
        <v>159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147</v>
      </c>
      <c r="M5" s="69" t="s">
        <v>88</v>
      </c>
      <c r="N5" s="72" t="s">
        <v>159</v>
      </c>
      <c r="O5" s="60" t="s">
        <v>89</v>
      </c>
    </row>
    <row r="6" spans="1:15" s="8" customFormat="1" ht="11.25">
      <c r="A6" s="61">
        <v>1</v>
      </c>
      <c r="B6" s="82" t="s">
        <v>163</v>
      </c>
      <c r="C6" s="7" t="s">
        <v>4</v>
      </c>
      <c r="D6" s="24"/>
      <c r="E6" s="13"/>
      <c r="F6" s="13"/>
      <c r="G6" s="86">
        <f>SUM(D6:E31)</f>
        <v>-2</v>
      </c>
      <c r="H6" s="21"/>
      <c r="I6" s="70">
        <v>68</v>
      </c>
      <c r="J6" s="82" t="s">
        <v>162</v>
      </c>
      <c r="K6" s="7" t="s">
        <v>43</v>
      </c>
      <c r="L6" s="43"/>
      <c r="M6" s="36"/>
      <c r="N6" s="56"/>
      <c r="O6" s="85">
        <f>SUM(L6:M22)</f>
        <v>0</v>
      </c>
    </row>
    <row r="7" spans="1:15" s="8" customFormat="1" ht="11.25">
      <c r="A7" s="62">
        <v>2</v>
      </c>
      <c r="B7" s="86"/>
      <c r="C7" s="9" t="s">
        <v>6</v>
      </c>
      <c r="D7" s="23"/>
      <c r="E7" s="15"/>
      <c r="F7" s="15"/>
      <c r="G7" s="86"/>
      <c r="H7" s="21"/>
      <c r="I7" s="62">
        <v>69</v>
      </c>
      <c r="J7" s="86"/>
      <c r="K7" s="9" t="s">
        <v>45</v>
      </c>
      <c r="L7" s="44"/>
      <c r="M7" s="38"/>
      <c r="N7" s="54"/>
      <c r="O7" s="86"/>
    </row>
    <row r="8" spans="1:15" s="8" customFormat="1" ht="11.25">
      <c r="A8" s="62">
        <v>3</v>
      </c>
      <c r="B8" s="86"/>
      <c r="C8" s="9" t="s">
        <v>8</v>
      </c>
      <c r="D8" s="23"/>
      <c r="E8" s="15"/>
      <c r="F8" s="15"/>
      <c r="G8" s="86"/>
      <c r="H8" s="21"/>
      <c r="I8" s="70">
        <v>70</v>
      </c>
      <c r="J8" s="86"/>
      <c r="K8" s="9" t="s">
        <v>47</v>
      </c>
      <c r="L8" s="44"/>
      <c r="M8" s="38"/>
      <c r="N8" s="54"/>
      <c r="O8" s="86"/>
    </row>
    <row r="9" spans="1:15" s="8" customFormat="1" ht="11.25">
      <c r="A9" s="62">
        <v>4</v>
      </c>
      <c r="B9" s="86"/>
      <c r="C9" s="9" t="s">
        <v>10</v>
      </c>
      <c r="D9" s="23"/>
      <c r="E9" s="15"/>
      <c r="F9" s="15"/>
      <c r="G9" s="86"/>
      <c r="H9" s="21"/>
      <c r="I9" s="62">
        <v>71</v>
      </c>
      <c r="J9" s="86"/>
      <c r="K9" s="9" t="s">
        <v>49</v>
      </c>
      <c r="L9" s="44"/>
      <c r="M9" s="38"/>
      <c r="N9" s="54"/>
      <c r="O9" s="86"/>
    </row>
    <row r="10" spans="1:15" s="8" customFormat="1" ht="11.25">
      <c r="A10" s="62">
        <v>5</v>
      </c>
      <c r="B10" s="86"/>
      <c r="C10" s="9" t="s">
        <v>11</v>
      </c>
      <c r="D10" s="23"/>
      <c r="E10" s="15"/>
      <c r="F10" s="15"/>
      <c r="G10" s="86"/>
      <c r="H10" s="21"/>
      <c r="I10" s="70">
        <v>72</v>
      </c>
      <c r="J10" s="86"/>
      <c r="K10" s="9" t="s">
        <v>50</v>
      </c>
      <c r="L10" s="44"/>
      <c r="M10" s="38"/>
      <c r="N10" s="54"/>
      <c r="O10" s="86"/>
    </row>
    <row r="11" spans="1:15" s="8" customFormat="1" ht="11.25">
      <c r="A11" s="62">
        <v>6</v>
      </c>
      <c r="B11" s="86"/>
      <c r="C11" s="9" t="s">
        <v>13</v>
      </c>
      <c r="D11" s="23"/>
      <c r="E11" s="15"/>
      <c r="F11" s="15"/>
      <c r="G11" s="86"/>
      <c r="H11" s="21"/>
      <c r="I11" s="62">
        <v>73</v>
      </c>
      <c r="J11" s="86"/>
      <c r="K11" s="9" t="s">
        <v>51</v>
      </c>
      <c r="L11" s="44"/>
      <c r="M11" s="38"/>
      <c r="N11" s="54"/>
      <c r="O11" s="86"/>
    </row>
    <row r="12" spans="1:15" s="8" customFormat="1" ht="11.25">
      <c r="A12" s="62">
        <v>7</v>
      </c>
      <c r="B12" s="86"/>
      <c r="C12" s="9" t="s">
        <v>15</v>
      </c>
      <c r="D12" s="23"/>
      <c r="E12" s="15"/>
      <c r="F12" s="15"/>
      <c r="G12" s="86"/>
      <c r="H12" s="21"/>
      <c r="I12" s="70">
        <v>74</v>
      </c>
      <c r="J12" s="86"/>
      <c r="K12" s="9" t="s">
        <v>52</v>
      </c>
      <c r="L12" s="44"/>
      <c r="M12" s="38"/>
      <c r="N12" s="54"/>
      <c r="O12" s="86"/>
    </row>
    <row r="13" spans="1:15" s="8" customFormat="1" ht="11.25">
      <c r="A13" s="62">
        <v>8</v>
      </c>
      <c r="B13" s="86"/>
      <c r="C13" s="9" t="s">
        <v>17</v>
      </c>
      <c r="D13" s="23"/>
      <c r="E13" s="15"/>
      <c r="F13" s="15"/>
      <c r="G13" s="86"/>
      <c r="H13" s="21"/>
      <c r="I13" s="62">
        <v>75</v>
      </c>
      <c r="J13" s="86"/>
      <c r="K13" s="9" t="s">
        <v>54</v>
      </c>
      <c r="L13" s="44"/>
      <c r="M13" s="38"/>
      <c r="N13" s="54"/>
      <c r="O13" s="86"/>
    </row>
    <row r="14" spans="1:15" s="8" customFormat="1" ht="11.25">
      <c r="A14" s="62">
        <v>9</v>
      </c>
      <c r="B14" s="86"/>
      <c r="C14" s="9" t="s">
        <v>19</v>
      </c>
      <c r="D14" s="23"/>
      <c r="E14" s="15"/>
      <c r="F14" s="15"/>
      <c r="G14" s="86"/>
      <c r="H14" s="21"/>
      <c r="I14" s="70">
        <v>76</v>
      </c>
      <c r="J14" s="86"/>
      <c r="K14" s="9" t="s">
        <v>55</v>
      </c>
      <c r="L14" s="44"/>
      <c r="M14" s="38"/>
      <c r="N14" s="54"/>
      <c r="O14" s="86"/>
    </row>
    <row r="15" spans="1:15" s="8" customFormat="1" ht="11.25">
      <c r="A15" s="62">
        <v>10</v>
      </c>
      <c r="B15" s="86"/>
      <c r="C15" s="9" t="s">
        <v>22</v>
      </c>
      <c r="D15" s="23"/>
      <c r="E15" s="15"/>
      <c r="F15" s="15"/>
      <c r="G15" s="86"/>
      <c r="H15" s="21"/>
      <c r="I15" s="62">
        <v>77</v>
      </c>
      <c r="J15" s="86"/>
      <c r="K15" s="9" t="s">
        <v>57</v>
      </c>
      <c r="L15" s="44"/>
      <c r="M15" s="38"/>
      <c r="N15" s="54"/>
      <c r="O15" s="86"/>
    </row>
    <row r="16" spans="1:15" s="8" customFormat="1" ht="11.25">
      <c r="A16" s="62">
        <v>11</v>
      </c>
      <c r="B16" s="86"/>
      <c r="C16" s="9" t="s">
        <v>24</v>
      </c>
      <c r="D16" s="23"/>
      <c r="E16" s="15"/>
      <c r="F16" s="15"/>
      <c r="G16" s="86"/>
      <c r="H16" s="21"/>
      <c r="I16" s="70">
        <v>78</v>
      </c>
      <c r="J16" s="86"/>
      <c r="K16" s="9" t="s">
        <v>59</v>
      </c>
      <c r="L16" s="44"/>
      <c r="M16" s="38"/>
      <c r="N16" s="54"/>
      <c r="O16" s="86"/>
    </row>
    <row r="17" spans="1:15" s="8" customFormat="1" ht="11.25">
      <c r="A17" s="62">
        <v>12</v>
      </c>
      <c r="B17" s="86"/>
      <c r="C17" s="9" t="s">
        <v>26</v>
      </c>
      <c r="D17" s="23"/>
      <c r="E17" s="15"/>
      <c r="F17" s="15"/>
      <c r="G17" s="86"/>
      <c r="H17" s="21"/>
      <c r="I17" s="62">
        <v>79</v>
      </c>
      <c r="J17" s="86"/>
      <c r="K17" s="9" t="s">
        <v>61</v>
      </c>
      <c r="L17" s="44"/>
      <c r="M17" s="38"/>
      <c r="N17" s="54"/>
      <c r="O17" s="86"/>
    </row>
    <row r="18" spans="1:15" s="8" customFormat="1" ht="11.25">
      <c r="A18" s="62">
        <v>13</v>
      </c>
      <c r="B18" s="86"/>
      <c r="C18" s="9" t="s">
        <v>28</v>
      </c>
      <c r="D18" s="23"/>
      <c r="E18" s="15"/>
      <c r="F18" s="15"/>
      <c r="G18" s="86"/>
      <c r="H18" s="21"/>
      <c r="I18" s="70">
        <v>80</v>
      </c>
      <c r="J18" s="86"/>
      <c r="K18" s="9" t="s">
        <v>63</v>
      </c>
      <c r="L18" s="44"/>
      <c r="M18" s="38"/>
      <c r="N18" s="54"/>
      <c r="O18" s="86"/>
    </row>
    <row r="19" spans="1:15" s="8" customFormat="1" ht="11.25">
      <c r="A19" s="62">
        <v>14</v>
      </c>
      <c r="B19" s="86"/>
      <c r="C19" s="9" t="s">
        <v>31</v>
      </c>
      <c r="D19" s="74">
        <v>-1</v>
      </c>
      <c r="E19" s="15"/>
      <c r="F19" s="15">
        <v>-16</v>
      </c>
      <c r="G19" s="86"/>
      <c r="H19" s="21"/>
      <c r="I19" s="62">
        <v>81</v>
      </c>
      <c r="J19" s="86"/>
      <c r="K19" s="9" t="s">
        <v>65</v>
      </c>
      <c r="L19" s="44"/>
      <c r="M19" s="38"/>
      <c r="N19" s="54"/>
      <c r="O19" s="86"/>
    </row>
    <row r="20" spans="1:15" s="8" customFormat="1" ht="11.25">
      <c r="A20" s="62">
        <v>15</v>
      </c>
      <c r="B20" s="86"/>
      <c r="C20" s="9" t="s">
        <v>32</v>
      </c>
      <c r="D20" s="23"/>
      <c r="E20" s="15"/>
      <c r="F20" s="15"/>
      <c r="G20" s="86"/>
      <c r="H20" s="21"/>
      <c r="I20" s="70">
        <v>82</v>
      </c>
      <c r="J20" s="86"/>
      <c r="K20" s="9" t="s">
        <v>67</v>
      </c>
      <c r="L20" s="44"/>
      <c r="M20" s="38"/>
      <c r="N20" s="54"/>
      <c r="O20" s="86"/>
    </row>
    <row r="21" spans="1:15" s="8" customFormat="1" ht="11.25">
      <c r="A21" s="62">
        <v>16</v>
      </c>
      <c r="B21" s="86"/>
      <c r="C21" s="9" t="s">
        <v>152</v>
      </c>
      <c r="D21" s="23"/>
      <c r="E21" s="15"/>
      <c r="F21" s="15"/>
      <c r="G21" s="86"/>
      <c r="H21" s="21"/>
      <c r="I21" s="62">
        <v>83</v>
      </c>
      <c r="J21" s="86"/>
      <c r="K21" s="9" t="s">
        <v>69</v>
      </c>
      <c r="L21" s="44"/>
      <c r="M21" s="38"/>
      <c r="N21" s="54"/>
      <c r="O21" s="86"/>
    </row>
    <row r="22" spans="1:15" s="8" customFormat="1" ht="12" thickBot="1">
      <c r="A22" s="62">
        <v>17</v>
      </c>
      <c r="B22" s="86"/>
      <c r="C22" s="9" t="s">
        <v>36</v>
      </c>
      <c r="D22" s="23"/>
      <c r="E22" s="15"/>
      <c r="F22" s="15"/>
      <c r="G22" s="86"/>
      <c r="H22" s="21"/>
      <c r="I22" s="62">
        <v>84</v>
      </c>
      <c r="J22" s="84"/>
      <c r="K22" s="10" t="s">
        <v>71</v>
      </c>
      <c r="L22" s="45"/>
      <c r="M22" s="40"/>
      <c r="N22" s="57"/>
      <c r="O22" s="84"/>
    </row>
    <row r="23" spans="1:15" s="8" customFormat="1" ht="11.25">
      <c r="A23" s="62">
        <v>18</v>
      </c>
      <c r="B23" s="86"/>
      <c r="C23" s="9" t="s">
        <v>38</v>
      </c>
      <c r="D23" s="23"/>
      <c r="E23" s="15"/>
      <c r="F23" s="15"/>
      <c r="G23" s="86"/>
      <c r="H23" s="21"/>
      <c r="I23" s="61">
        <v>85</v>
      </c>
      <c r="J23" s="82" t="s">
        <v>166</v>
      </c>
      <c r="K23" s="7" t="s">
        <v>74</v>
      </c>
      <c r="L23" s="46"/>
      <c r="M23" s="42"/>
      <c r="N23" s="53"/>
      <c r="O23" s="85">
        <f>SUM(L23:M26)</f>
        <v>0</v>
      </c>
    </row>
    <row r="24" spans="1:15" s="8" customFormat="1" ht="11.25">
      <c r="A24" s="62">
        <v>19</v>
      </c>
      <c r="B24" s="86"/>
      <c r="C24" s="9" t="s">
        <v>153</v>
      </c>
      <c r="D24" s="23"/>
      <c r="E24" s="15"/>
      <c r="F24" s="15"/>
      <c r="G24" s="86"/>
      <c r="H24" s="21"/>
      <c r="I24" s="64">
        <v>86</v>
      </c>
      <c r="J24" s="86"/>
      <c r="K24" s="9" t="s">
        <v>76</v>
      </c>
      <c r="L24" s="44"/>
      <c r="M24" s="38"/>
      <c r="N24" s="54"/>
      <c r="O24" s="86"/>
    </row>
    <row r="25" spans="1:15" s="8" customFormat="1" ht="11.25">
      <c r="A25" s="62">
        <v>20</v>
      </c>
      <c r="B25" s="86"/>
      <c r="C25" s="9" t="s">
        <v>42</v>
      </c>
      <c r="D25" s="23"/>
      <c r="E25" s="15"/>
      <c r="F25" s="15"/>
      <c r="G25" s="86"/>
      <c r="H25" s="21"/>
      <c r="I25" s="62">
        <v>87</v>
      </c>
      <c r="J25" s="86"/>
      <c r="K25" s="9" t="s">
        <v>78</v>
      </c>
      <c r="L25" s="44"/>
      <c r="M25" s="38"/>
      <c r="N25" s="54"/>
      <c r="O25" s="86"/>
    </row>
    <row r="26" spans="1:15" s="8" customFormat="1" ht="12" thickBot="1">
      <c r="A26" s="62">
        <v>21</v>
      </c>
      <c r="B26" s="86"/>
      <c r="C26" s="9" t="s">
        <v>44</v>
      </c>
      <c r="D26" s="23"/>
      <c r="E26" s="15"/>
      <c r="F26" s="15"/>
      <c r="G26" s="86"/>
      <c r="H26" s="21"/>
      <c r="I26" s="63">
        <v>88</v>
      </c>
      <c r="J26" s="84"/>
      <c r="K26" s="11" t="s">
        <v>80</v>
      </c>
      <c r="L26" s="47"/>
      <c r="M26" s="48"/>
      <c r="N26" s="55"/>
      <c r="O26" s="84"/>
    </row>
    <row r="27" spans="1:15" s="8" customFormat="1" ht="11.25">
      <c r="A27" s="62">
        <v>22</v>
      </c>
      <c r="B27" s="86"/>
      <c r="C27" s="9" t="s">
        <v>46</v>
      </c>
      <c r="D27" s="74">
        <v>-1</v>
      </c>
      <c r="E27" s="15"/>
      <c r="F27" s="15">
        <v>-29</v>
      </c>
      <c r="G27" s="86"/>
      <c r="H27" s="21"/>
      <c r="I27" s="61">
        <v>89</v>
      </c>
      <c r="J27" s="82" t="s">
        <v>167</v>
      </c>
      <c r="K27" s="12" t="s">
        <v>112</v>
      </c>
      <c r="L27" s="25"/>
      <c r="M27" s="19"/>
      <c r="N27" s="59"/>
      <c r="O27" s="82">
        <f>SUM(L27:M39)</f>
        <v>-1</v>
      </c>
    </row>
    <row r="28" spans="1:15" s="8" customFormat="1" ht="11.25">
      <c r="A28" s="62">
        <v>23</v>
      </c>
      <c r="B28" s="86"/>
      <c r="C28" s="9" t="s">
        <v>48</v>
      </c>
      <c r="D28" s="23"/>
      <c r="E28" s="15"/>
      <c r="F28" s="15"/>
      <c r="G28" s="86"/>
      <c r="H28" s="21"/>
      <c r="I28" s="62">
        <v>90</v>
      </c>
      <c r="J28" s="86"/>
      <c r="K28" s="14" t="s">
        <v>113</v>
      </c>
      <c r="L28" s="23"/>
      <c r="M28" s="15"/>
      <c r="N28" s="51"/>
      <c r="O28" s="86"/>
    </row>
    <row r="29" spans="1:15" s="8" customFormat="1" ht="11.25">
      <c r="A29" s="62">
        <v>24</v>
      </c>
      <c r="B29" s="86"/>
      <c r="C29" s="9" t="s">
        <v>148</v>
      </c>
      <c r="D29" s="23"/>
      <c r="E29" s="15"/>
      <c r="F29" s="15"/>
      <c r="G29" s="86"/>
      <c r="H29" s="21"/>
      <c r="I29" s="62">
        <v>91</v>
      </c>
      <c r="J29" s="86"/>
      <c r="K29" s="14" t="s">
        <v>114</v>
      </c>
      <c r="L29" s="23"/>
      <c r="M29" s="15"/>
      <c r="N29" s="51"/>
      <c r="O29" s="86"/>
    </row>
    <row r="30" spans="1:15" s="8" customFormat="1" ht="11.25">
      <c r="A30" s="62">
        <v>25</v>
      </c>
      <c r="B30" s="86"/>
      <c r="C30" s="9" t="s">
        <v>53</v>
      </c>
      <c r="D30" s="23"/>
      <c r="E30" s="15"/>
      <c r="F30" s="15"/>
      <c r="G30" s="86"/>
      <c r="H30" s="21"/>
      <c r="I30" s="62">
        <v>92</v>
      </c>
      <c r="J30" s="86"/>
      <c r="K30" s="14" t="s">
        <v>115</v>
      </c>
      <c r="L30" s="23"/>
      <c r="M30" s="15"/>
      <c r="N30" s="51"/>
      <c r="O30" s="86"/>
    </row>
    <row r="31" spans="1:15" s="8" customFormat="1" ht="12" thickBot="1">
      <c r="A31" s="63">
        <v>26</v>
      </c>
      <c r="B31" s="84"/>
      <c r="C31" s="11" t="s">
        <v>149</v>
      </c>
      <c r="D31" s="27"/>
      <c r="E31" s="16"/>
      <c r="F31" s="16"/>
      <c r="G31" s="84"/>
      <c r="H31" s="21"/>
      <c r="I31" s="62">
        <v>93</v>
      </c>
      <c r="J31" s="86"/>
      <c r="K31" s="14" t="s">
        <v>116</v>
      </c>
      <c r="L31" s="23"/>
      <c r="M31" s="15"/>
      <c r="N31" s="51"/>
      <c r="O31" s="86"/>
    </row>
    <row r="32" spans="1:15" s="8" customFormat="1" ht="11.25">
      <c r="A32" s="61">
        <v>27</v>
      </c>
      <c r="B32" s="82" t="s">
        <v>164</v>
      </c>
      <c r="C32" s="7" t="s">
        <v>56</v>
      </c>
      <c r="D32" s="25"/>
      <c r="E32" s="19"/>
      <c r="F32" s="19"/>
      <c r="G32" s="82">
        <f>SUM(D32:E53)</f>
        <v>-2</v>
      </c>
      <c r="H32" s="21"/>
      <c r="I32" s="62">
        <v>94</v>
      </c>
      <c r="J32" s="86"/>
      <c r="K32" s="14" t="s">
        <v>117</v>
      </c>
      <c r="L32" s="23"/>
      <c r="M32" s="15"/>
      <c r="N32" s="51"/>
      <c r="O32" s="86"/>
    </row>
    <row r="33" spans="1:15" s="8" customFormat="1" ht="12.75">
      <c r="A33" s="62">
        <v>28</v>
      </c>
      <c r="B33" s="86"/>
      <c r="C33" s="9" t="s">
        <v>58</v>
      </c>
      <c r="D33" s="23"/>
      <c r="E33" s="15"/>
      <c r="F33" s="15"/>
      <c r="G33" s="83"/>
      <c r="H33" s="28"/>
      <c r="I33" s="62">
        <v>95</v>
      </c>
      <c r="J33" s="86"/>
      <c r="K33" s="14" t="s">
        <v>118</v>
      </c>
      <c r="L33" s="23"/>
      <c r="M33" s="15"/>
      <c r="N33" s="51"/>
      <c r="O33" s="86"/>
    </row>
    <row r="34" spans="1:15" s="8" customFormat="1" ht="12.75">
      <c r="A34" s="62">
        <v>29</v>
      </c>
      <c r="B34" s="86"/>
      <c r="C34" s="9" t="s">
        <v>60</v>
      </c>
      <c r="D34" s="23"/>
      <c r="E34" s="15"/>
      <c r="F34" s="15"/>
      <c r="G34" s="83"/>
      <c r="H34" s="28"/>
      <c r="I34" s="62">
        <v>96</v>
      </c>
      <c r="J34" s="86"/>
      <c r="K34" s="14" t="s">
        <v>119</v>
      </c>
      <c r="L34" s="23"/>
      <c r="M34" s="15"/>
      <c r="N34" s="51"/>
      <c r="O34" s="86"/>
    </row>
    <row r="35" spans="1:15" s="8" customFormat="1" ht="12.75">
      <c r="A35" s="62">
        <v>30</v>
      </c>
      <c r="B35" s="86"/>
      <c r="C35" s="9" t="s">
        <v>62</v>
      </c>
      <c r="D35" s="23"/>
      <c r="E35" s="15"/>
      <c r="F35" s="15"/>
      <c r="G35" s="83"/>
      <c r="H35" s="28"/>
      <c r="I35" s="62">
        <v>97</v>
      </c>
      <c r="J35" s="86"/>
      <c r="K35" s="14" t="s">
        <v>120</v>
      </c>
      <c r="L35" s="23"/>
      <c r="M35" s="15"/>
      <c r="N35" s="51"/>
      <c r="O35" s="86"/>
    </row>
    <row r="36" spans="1:15" s="8" customFormat="1" ht="12.75">
      <c r="A36" s="62">
        <v>31</v>
      </c>
      <c r="B36" s="86"/>
      <c r="C36" s="9" t="s">
        <v>64</v>
      </c>
      <c r="D36" s="23"/>
      <c r="E36" s="15"/>
      <c r="F36" s="15"/>
      <c r="G36" s="83"/>
      <c r="H36" s="28"/>
      <c r="I36" s="62">
        <v>98</v>
      </c>
      <c r="J36" s="86"/>
      <c r="K36" s="14" t="s">
        <v>121</v>
      </c>
      <c r="L36" s="23"/>
      <c r="M36" s="15"/>
      <c r="N36" s="51"/>
      <c r="O36" s="86"/>
    </row>
    <row r="37" spans="1:15" s="8" customFormat="1" ht="12.75">
      <c r="A37" s="62">
        <v>32</v>
      </c>
      <c r="B37" s="86"/>
      <c r="C37" s="9" t="s">
        <v>66</v>
      </c>
      <c r="D37" s="23"/>
      <c r="E37" s="15"/>
      <c r="F37" s="15"/>
      <c r="G37" s="83"/>
      <c r="H37" s="28"/>
      <c r="I37" s="62">
        <v>99</v>
      </c>
      <c r="J37" s="86"/>
      <c r="K37" s="14" t="s">
        <v>122</v>
      </c>
      <c r="L37" s="23">
        <v>-1</v>
      </c>
      <c r="M37" s="15"/>
      <c r="N37" s="51">
        <v>-18</v>
      </c>
      <c r="O37" s="86"/>
    </row>
    <row r="38" spans="1:15" s="8" customFormat="1" ht="12.75">
      <c r="A38" s="62">
        <v>33</v>
      </c>
      <c r="B38" s="86"/>
      <c r="C38" s="9" t="s">
        <v>68</v>
      </c>
      <c r="D38" s="23"/>
      <c r="E38" s="15"/>
      <c r="F38" s="15"/>
      <c r="G38" s="83"/>
      <c r="H38" s="28"/>
      <c r="I38" s="62">
        <v>100</v>
      </c>
      <c r="J38" s="86"/>
      <c r="K38" s="14" t="s">
        <v>140</v>
      </c>
      <c r="L38" s="23"/>
      <c r="M38" s="15"/>
      <c r="N38" s="51"/>
      <c r="O38" s="86"/>
    </row>
    <row r="39" spans="1:15" s="8" customFormat="1" ht="13.5" thickBot="1">
      <c r="A39" s="62">
        <v>34</v>
      </c>
      <c r="B39" s="86"/>
      <c r="C39" s="9" t="s">
        <v>70</v>
      </c>
      <c r="D39" s="23"/>
      <c r="E39" s="15"/>
      <c r="F39" s="15"/>
      <c r="G39" s="83"/>
      <c r="H39" s="28"/>
      <c r="I39" s="62">
        <v>101</v>
      </c>
      <c r="J39" s="84"/>
      <c r="K39" s="17" t="s">
        <v>123</v>
      </c>
      <c r="L39" s="26"/>
      <c r="M39" s="18"/>
      <c r="N39" s="58"/>
      <c r="O39" s="84"/>
    </row>
    <row r="40" spans="1:15" s="8" customFormat="1" ht="12.75">
      <c r="A40" s="62">
        <v>35</v>
      </c>
      <c r="B40" s="86"/>
      <c r="C40" s="9" t="s">
        <v>72</v>
      </c>
      <c r="D40" s="23"/>
      <c r="E40" s="15"/>
      <c r="F40" s="15"/>
      <c r="G40" s="83"/>
      <c r="H40" s="28"/>
      <c r="I40" s="61">
        <v>102</v>
      </c>
      <c r="J40" s="82" t="s">
        <v>125</v>
      </c>
      <c r="K40" s="12" t="s">
        <v>124</v>
      </c>
      <c r="L40" s="24"/>
      <c r="M40" s="13"/>
      <c r="N40" s="50"/>
      <c r="O40" s="82">
        <f>SUM(L40:M50)</f>
        <v>-1</v>
      </c>
    </row>
    <row r="41" spans="1:15" s="8" customFormat="1" ht="12.75">
      <c r="A41" s="62">
        <v>36</v>
      </c>
      <c r="B41" s="86"/>
      <c r="C41" s="9" t="s">
        <v>73</v>
      </c>
      <c r="D41" s="23"/>
      <c r="E41" s="15"/>
      <c r="F41" s="15"/>
      <c r="G41" s="83"/>
      <c r="H41" s="28"/>
      <c r="I41" s="62">
        <v>103</v>
      </c>
      <c r="J41" s="86"/>
      <c r="K41" s="14" t="s">
        <v>126</v>
      </c>
      <c r="L41" s="23"/>
      <c r="M41" s="15"/>
      <c r="N41" s="51"/>
      <c r="O41" s="86"/>
    </row>
    <row r="42" spans="1:15" s="8" customFormat="1" ht="12.75">
      <c r="A42" s="62">
        <v>37</v>
      </c>
      <c r="B42" s="86"/>
      <c r="C42" s="9" t="s">
        <v>75</v>
      </c>
      <c r="D42" s="23"/>
      <c r="E42" s="15"/>
      <c r="F42" s="15"/>
      <c r="G42" s="83"/>
      <c r="H42" s="28"/>
      <c r="I42" s="62">
        <v>104</v>
      </c>
      <c r="J42" s="86"/>
      <c r="K42" s="14" t="s">
        <v>127</v>
      </c>
      <c r="L42" s="23"/>
      <c r="M42" s="15"/>
      <c r="N42" s="51"/>
      <c r="O42" s="86"/>
    </row>
    <row r="43" spans="1:15" s="8" customFormat="1" ht="12.75">
      <c r="A43" s="62">
        <v>38</v>
      </c>
      <c r="B43" s="86"/>
      <c r="C43" s="9" t="s">
        <v>77</v>
      </c>
      <c r="D43" s="23"/>
      <c r="E43" s="15"/>
      <c r="F43" s="15"/>
      <c r="G43" s="83"/>
      <c r="H43" s="28"/>
      <c r="I43" s="62">
        <v>105</v>
      </c>
      <c r="J43" s="86"/>
      <c r="K43" s="20" t="s">
        <v>128</v>
      </c>
      <c r="L43" s="74">
        <v>-1</v>
      </c>
      <c r="M43" s="15"/>
      <c r="N43" s="51">
        <v>-13</v>
      </c>
      <c r="O43" s="86"/>
    </row>
    <row r="44" spans="1:15" s="8" customFormat="1" ht="12.75">
      <c r="A44" s="62">
        <v>39</v>
      </c>
      <c r="B44" s="86"/>
      <c r="C44" s="9" t="s">
        <v>79</v>
      </c>
      <c r="D44" s="23"/>
      <c r="E44" s="15"/>
      <c r="F44" s="15"/>
      <c r="G44" s="83"/>
      <c r="H44" s="28"/>
      <c r="I44" s="62">
        <v>106</v>
      </c>
      <c r="J44" s="86"/>
      <c r="K44" s="14" t="s">
        <v>129</v>
      </c>
      <c r="L44" s="23"/>
      <c r="M44" s="15"/>
      <c r="N44" s="51"/>
      <c r="O44" s="86"/>
    </row>
    <row r="45" spans="1:15" s="8" customFormat="1" ht="12.75">
      <c r="A45" s="62">
        <v>40</v>
      </c>
      <c r="B45" s="86"/>
      <c r="C45" s="9" t="s">
        <v>81</v>
      </c>
      <c r="D45" s="74">
        <v>-1</v>
      </c>
      <c r="E45" s="15"/>
      <c r="F45" s="15">
        <v>-24</v>
      </c>
      <c r="G45" s="83"/>
      <c r="H45" s="28"/>
      <c r="I45" s="62">
        <v>107</v>
      </c>
      <c r="J45" s="86"/>
      <c r="K45" s="14" t="s">
        <v>130</v>
      </c>
      <c r="L45" s="23"/>
      <c r="M45" s="15"/>
      <c r="N45" s="51"/>
      <c r="O45" s="86"/>
    </row>
    <row r="46" spans="1:15" s="8" customFormat="1" ht="12.75">
      <c r="A46" s="62">
        <v>41</v>
      </c>
      <c r="B46" s="86"/>
      <c r="C46" s="9" t="s">
        <v>82</v>
      </c>
      <c r="D46" s="23"/>
      <c r="E46" s="15"/>
      <c r="F46" s="15"/>
      <c r="G46" s="83"/>
      <c r="H46" s="28"/>
      <c r="I46" s="62">
        <v>108</v>
      </c>
      <c r="J46" s="86"/>
      <c r="K46" s="14" t="s">
        <v>131</v>
      </c>
      <c r="L46" s="23"/>
      <c r="M46" s="15"/>
      <c r="N46" s="51"/>
      <c r="O46" s="86"/>
    </row>
    <row r="47" spans="1:15" s="8" customFormat="1" ht="12.75">
      <c r="A47" s="62">
        <v>42</v>
      </c>
      <c r="B47" s="86"/>
      <c r="C47" s="9" t="s">
        <v>83</v>
      </c>
      <c r="D47" s="23"/>
      <c r="E47" s="15"/>
      <c r="F47" s="15"/>
      <c r="G47" s="83"/>
      <c r="H47" s="28"/>
      <c r="I47" s="62">
        <v>109</v>
      </c>
      <c r="J47" s="86"/>
      <c r="K47" s="14" t="s">
        <v>132</v>
      </c>
      <c r="L47" s="74"/>
      <c r="M47" s="15"/>
      <c r="N47" s="51"/>
      <c r="O47" s="86"/>
    </row>
    <row r="48" spans="1:15" s="8" customFormat="1" ht="12.75">
      <c r="A48" s="62">
        <v>43</v>
      </c>
      <c r="B48" s="86"/>
      <c r="C48" s="9" t="s">
        <v>84</v>
      </c>
      <c r="D48" s="74">
        <v>-1</v>
      </c>
      <c r="E48" s="15"/>
      <c r="F48" s="15">
        <v>-14</v>
      </c>
      <c r="G48" s="83"/>
      <c r="H48" s="28"/>
      <c r="I48" s="62">
        <v>110</v>
      </c>
      <c r="J48" s="86"/>
      <c r="K48" s="14" t="s">
        <v>133</v>
      </c>
      <c r="L48" s="23"/>
      <c r="M48" s="15"/>
      <c r="N48" s="51"/>
      <c r="O48" s="86"/>
    </row>
    <row r="49" spans="1:15" s="8" customFormat="1" ht="12.75">
      <c r="A49" s="62">
        <v>44</v>
      </c>
      <c r="B49" s="86"/>
      <c r="C49" s="9" t="s">
        <v>150</v>
      </c>
      <c r="D49" s="23"/>
      <c r="E49" s="15"/>
      <c r="F49" s="15"/>
      <c r="G49" s="83"/>
      <c r="H49" s="28"/>
      <c r="I49" s="62">
        <v>111</v>
      </c>
      <c r="J49" s="86"/>
      <c r="K49" s="14" t="s">
        <v>134</v>
      </c>
      <c r="L49" s="23"/>
      <c r="M49" s="15"/>
      <c r="N49" s="51"/>
      <c r="O49" s="86"/>
    </row>
    <row r="50" spans="1:15" s="8" customFormat="1" ht="13.5" thickBot="1">
      <c r="A50" s="62">
        <v>45</v>
      </c>
      <c r="B50" s="86"/>
      <c r="C50" s="9" t="s">
        <v>85</v>
      </c>
      <c r="D50" s="23"/>
      <c r="E50" s="15"/>
      <c r="F50" s="15"/>
      <c r="G50" s="83"/>
      <c r="H50" s="28"/>
      <c r="I50" s="62">
        <v>112</v>
      </c>
      <c r="J50" s="84"/>
      <c r="K50" s="14" t="s">
        <v>135</v>
      </c>
      <c r="L50" s="27"/>
      <c r="M50" s="16"/>
      <c r="N50" s="52"/>
      <c r="O50" s="84"/>
    </row>
    <row r="51" spans="1:15" s="8" customFormat="1" ht="12.75">
      <c r="A51" s="62">
        <v>46</v>
      </c>
      <c r="B51" s="86"/>
      <c r="C51" s="9" t="s">
        <v>86</v>
      </c>
      <c r="D51" s="23"/>
      <c r="E51" s="15"/>
      <c r="F51" s="15"/>
      <c r="G51" s="83"/>
      <c r="H51" s="28"/>
      <c r="I51" s="61">
        <v>113</v>
      </c>
      <c r="J51" s="82" t="s">
        <v>168</v>
      </c>
      <c r="K51" s="12" t="s">
        <v>136</v>
      </c>
      <c r="L51" s="25"/>
      <c r="M51" s="19"/>
      <c r="N51" s="59"/>
      <c r="O51" s="82">
        <f>SUM(L51:M52)</f>
        <v>0</v>
      </c>
    </row>
    <row r="52" spans="1:15" s="8" customFormat="1" ht="13.5" thickBot="1">
      <c r="A52" s="62">
        <v>47</v>
      </c>
      <c r="B52" s="86"/>
      <c r="C52" s="9" t="s">
        <v>151</v>
      </c>
      <c r="D52" s="23"/>
      <c r="E52" s="15"/>
      <c r="F52" s="15"/>
      <c r="G52" s="83"/>
      <c r="H52" s="28"/>
      <c r="I52" s="63">
        <v>114</v>
      </c>
      <c r="J52" s="84"/>
      <c r="K52" s="17" t="s">
        <v>137</v>
      </c>
      <c r="L52" s="26"/>
      <c r="M52" s="18"/>
      <c r="N52" s="58"/>
      <c r="O52" s="87"/>
    </row>
    <row r="53" spans="1:15" s="8" customFormat="1" ht="13.5" thickBot="1">
      <c r="A53" s="64">
        <v>48</v>
      </c>
      <c r="B53" s="86"/>
      <c r="C53" s="30" t="s">
        <v>87</v>
      </c>
      <c r="D53" s="27"/>
      <c r="E53" s="16"/>
      <c r="F53" s="16"/>
      <c r="G53" s="83"/>
      <c r="H53" s="28"/>
      <c r="I53" s="61">
        <v>115</v>
      </c>
      <c r="J53" s="82" t="s">
        <v>169</v>
      </c>
      <c r="K53" s="12" t="s">
        <v>143</v>
      </c>
      <c r="L53" s="33"/>
      <c r="M53" s="13"/>
      <c r="N53" s="50"/>
      <c r="O53" s="85">
        <f>SUM(L53:M58)</f>
        <v>-2</v>
      </c>
    </row>
    <row r="54" spans="1:15" s="8" customFormat="1" ht="11.25">
      <c r="A54" s="65">
        <v>49</v>
      </c>
      <c r="B54" s="82" t="s">
        <v>165</v>
      </c>
      <c r="C54" s="12" t="s">
        <v>5</v>
      </c>
      <c r="D54" s="35"/>
      <c r="E54" s="36"/>
      <c r="F54" s="36"/>
      <c r="G54" s="88">
        <f>SUM(D54:E72)</f>
        <v>-2</v>
      </c>
      <c r="H54" s="21"/>
      <c r="I54" s="62">
        <v>116</v>
      </c>
      <c r="J54" s="86"/>
      <c r="K54" s="14" t="s">
        <v>144</v>
      </c>
      <c r="L54" s="74">
        <v>-1</v>
      </c>
      <c r="M54" s="15"/>
      <c r="N54" s="51">
        <v>-17</v>
      </c>
      <c r="O54" s="86"/>
    </row>
    <row r="55" spans="1:15" s="8" customFormat="1" ht="12.75">
      <c r="A55" s="66">
        <v>50</v>
      </c>
      <c r="B55" s="86"/>
      <c r="C55" s="14" t="s">
        <v>7</v>
      </c>
      <c r="D55" s="37"/>
      <c r="E55" s="38"/>
      <c r="F55" s="38"/>
      <c r="G55" s="89"/>
      <c r="H55" s="28"/>
      <c r="I55" s="62">
        <v>117</v>
      </c>
      <c r="J55" s="86"/>
      <c r="K55" s="14" t="s">
        <v>138</v>
      </c>
      <c r="L55" s="31"/>
      <c r="M55" s="15"/>
      <c r="N55" s="51"/>
      <c r="O55" s="86"/>
    </row>
    <row r="56" spans="1:15" s="8" customFormat="1" ht="12.75">
      <c r="A56" s="66">
        <v>51</v>
      </c>
      <c r="B56" s="86"/>
      <c r="C56" s="14" t="s">
        <v>9</v>
      </c>
      <c r="D56" s="41"/>
      <c r="E56" s="38"/>
      <c r="F56" s="38"/>
      <c r="G56" s="89"/>
      <c r="H56" s="28"/>
      <c r="I56" s="62">
        <v>118</v>
      </c>
      <c r="J56" s="86"/>
      <c r="K56" s="14" t="s">
        <v>141</v>
      </c>
      <c r="L56" s="31"/>
      <c r="M56" s="15"/>
      <c r="N56" s="51"/>
      <c r="O56" s="86"/>
    </row>
    <row r="57" spans="1:15" s="8" customFormat="1" ht="12.75">
      <c r="A57" s="66">
        <v>52</v>
      </c>
      <c r="B57" s="86"/>
      <c r="C57" s="14" t="s">
        <v>12</v>
      </c>
      <c r="D57" s="37"/>
      <c r="E57" s="38"/>
      <c r="F57" s="38"/>
      <c r="G57" s="89"/>
      <c r="H57" s="28"/>
      <c r="I57" s="62">
        <v>119</v>
      </c>
      <c r="J57" s="86"/>
      <c r="K57" s="14" t="s">
        <v>139</v>
      </c>
      <c r="L57" s="74">
        <v>-1</v>
      </c>
      <c r="M57" s="15"/>
      <c r="N57" s="51">
        <v>-20</v>
      </c>
      <c r="O57" s="86"/>
    </row>
    <row r="58" spans="1:15" s="8" customFormat="1" ht="13.5" thickBot="1">
      <c r="A58" s="66">
        <v>53</v>
      </c>
      <c r="B58" s="86"/>
      <c r="C58" s="14" t="s">
        <v>14</v>
      </c>
      <c r="D58" s="41">
        <v>-1</v>
      </c>
      <c r="E58" s="38"/>
      <c r="F58" s="38">
        <v>-12</v>
      </c>
      <c r="G58" s="89"/>
      <c r="H58" s="28"/>
      <c r="I58" s="63">
        <v>120</v>
      </c>
      <c r="J58" s="84"/>
      <c r="K58" s="17" t="s">
        <v>142</v>
      </c>
      <c r="L58" s="32"/>
      <c r="M58" s="18"/>
      <c r="N58" s="58"/>
      <c r="O58" s="87"/>
    </row>
    <row r="59" spans="1:14" s="8" customFormat="1" ht="13.5" thickBot="1">
      <c r="A59" s="66">
        <v>54</v>
      </c>
      <c r="B59" s="86"/>
      <c r="C59" s="14" t="s">
        <v>16</v>
      </c>
      <c r="D59" s="37"/>
      <c r="E59" s="38"/>
      <c r="F59" s="38"/>
      <c r="G59" s="89"/>
      <c r="H59" s="28"/>
      <c r="L59" s="21"/>
      <c r="M59" s="21"/>
      <c r="N59" s="49"/>
    </row>
    <row r="60" spans="1:15" s="8" customFormat="1" ht="13.5" thickBot="1">
      <c r="A60" s="66">
        <v>55</v>
      </c>
      <c r="B60" s="86"/>
      <c r="C60" s="14" t="s">
        <v>18</v>
      </c>
      <c r="D60" s="37"/>
      <c r="E60" s="38"/>
      <c r="F60" s="38"/>
      <c r="G60" s="89"/>
      <c r="H60" s="28"/>
      <c r="K60" s="8" t="s">
        <v>158</v>
      </c>
      <c r="L60" s="21"/>
      <c r="M60" s="21"/>
      <c r="N60" s="49"/>
      <c r="O60" s="73">
        <f>G6+G32+G54+O6+O23+O27+O40+O51+O53</f>
        <v>-10</v>
      </c>
    </row>
    <row r="61" spans="1:14" s="8" customFormat="1" ht="12.75">
      <c r="A61" s="66">
        <v>56</v>
      </c>
      <c r="B61" s="86"/>
      <c r="C61" s="14" t="s">
        <v>20</v>
      </c>
      <c r="D61" s="37"/>
      <c r="E61" s="38"/>
      <c r="F61" s="38"/>
      <c r="G61" s="89"/>
      <c r="H61" s="28"/>
      <c r="L61" s="21"/>
      <c r="M61" s="21"/>
      <c r="N61" s="49"/>
    </row>
    <row r="62" spans="1:14" s="8" customFormat="1" ht="12.75">
      <c r="A62" s="66">
        <v>57</v>
      </c>
      <c r="B62" s="86"/>
      <c r="C62" s="14" t="s">
        <v>21</v>
      </c>
      <c r="D62" s="37"/>
      <c r="E62" s="38"/>
      <c r="F62" s="38"/>
      <c r="G62" s="89"/>
      <c r="H62" s="28"/>
      <c r="L62" s="21"/>
      <c r="M62" s="21"/>
      <c r="N62" s="49"/>
    </row>
    <row r="63" spans="1:14" s="8" customFormat="1" ht="12.75">
      <c r="A63" s="66">
        <v>58</v>
      </c>
      <c r="B63" s="86"/>
      <c r="C63" s="14" t="s">
        <v>23</v>
      </c>
      <c r="D63" s="37"/>
      <c r="E63" s="38"/>
      <c r="F63" s="38"/>
      <c r="G63" s="89"/>
      <c r="H63" s="28"/>
      <c r="L63" s="21"/>
      <c r="M63" s="21"/>
      <c r="N63" s="49"/>
    </row>
    <row r="64" spans="1:14" s="8" customFormat="1" ht="12.75">
      <c r="A64" s="66">
        <v>59</v>
      </c>
      <c r="B64" s="86"/>
      <c r="C64" s="14" t="s">
        <v>25</v>
      </c>
      <c r="D64" s="37"/>
      <c r="E64" s="38"/>
      <c r="F64" s="38"/>
      <c r="G64" s="89"/>
      <c r="H64" s="28"/>
      <c r="L64" s="21"/>
      <c r="M64" s="21"/>
      <c r="N64" s="49"/>
    </row>
    <row r="65" spans="1:14" s="8" customFormat="1" ht="12.75">
      <c r="A65" s="66">
        <v>60</v>
      </c>
      <c r="B65" s="86"/>
      <c r="C65" s="14" t="s">
        <v>27</v>
      </c>
      <c r="D65" s="37"/>
      <c r="E65" s="38"/>
      <c r="F65" s="38"/>
      <c r="G65" s="89"/>
      <c r="H65" s="28"/>
      <c r="L65" s="21"/>
      <c r="M65" s="21"/>
      <c r="N65" s="49"/>
    </row>
    <row r="66" spans="1:19" s="8" customFormat="1" ht="11.25">
      <c r="A66" s="66">
        <v>61</v>
      </c>
      <c r="B66" s="86"/>
      <c r="C66" s="14" t="s">
        <v>29</v>
      </c>
      <c r="D66" s="37"/>
      <c r="E66" s="38"/>
      <c r="F66" s="38"/>
      <c r="G66" s="89"/>
      <c r="L66" s="22"/>
      <c r="N66" s="49"/>
      <c r="S66" s="22"/>
    </row>
    <row r="67" spans="1:19" s="8" customFormat="1" ht="11.25">
      <c r="A67" s="66">
        <v>62</v>
      </c>
      <c r="B67" s="86"/>
      <c r="C67" s="14" t="s">
        <v>30</v>
      </c>
      <c r="D67" s="37"/>
      <c r="E67" s="38"/>
      <c r="F67" s="38"/>
      <c r="G67" s="89"/>
      <c r="L67" s="22"/>
      <c r="N67" s="49"/>
      <c r="S67" s="22"/>
    </row>
    <row r="68" spans="1:19" s="8" customFormat="1" ht="11.25">
      <c r="A68" s="66">
        <v>63</v>
      </c>
      <c r="B68" s="86"/>
      <c r="C68" s="14" t="s">
        <v>33</v>
      </c>
      <c r="D68" s="37"/>
      <c r="E68" s="38"/>
      <c r="F68" s="38"/>
      <c r="G68" s="89"/>
      <c r="L68" s="22"/>
      <c r="N68" s="49"/>
      <c r="S68" s="22"/>
    </row>
    <row r="69" spans="1:19" s="8" customFormat="1" ht="11.25">
      <c r="A69" s="66">
        <v>64</v>
      </c>
      <c r="B69" s="86"/>
      <c r="C69" s="14" t="s">
        <v>35</v>
      </c>
      <c r="D69" s="41"/>
      <c r="E69" s="38"/>
      <c r="F69" s="38"/>
      <c r="G69" s="89"/>
      <c r="L69" s="22"/>
      <c r="N69" s="49"/>
      <c r="S69" s="22"/>
    </row>
    <row r="70" spans="1:19" s="8" customFormat="1" ht="11.25">
      <c r="A70" s="66">
        <v>65</v>
      </c>
      <c r="B70" s="86"/>
      <c r="C70" s="14" t="s">
        <v>37</v>
      </c>
      <c r="D70" s="41">
        <v>-1</v>
      </c>
      <c r="E70" s="38"/>
      <c r="F70" s="38">
        <v>-12</v>
      </c>
      <c r="G70" s="89"/>
      <c r="L70" s="22"/>
      <c r="N70" s="49"/>
      <c r="S70" s="22"/>
    </row>
    <row r="71" spans="1:19" s="8" customFormat="1" ht="11.25">
      <c r="A71" s="66">
        <v>66</v>
      </c>
      <c r="B71" s="86"/>
      <c r="C71" s="14" t="s">
        <v>39</v>
      </c>
      <c r="D71" s="37"/>
      <c r="E71" s="38"/>
      <c r="F71" s="38"/>
      <c r="G71" s="89"/>
      <c r="L71" s="22"/>
      <c r="N71" s="49"/>
      <c r="S71" s="22"/>
    </row>
    <row r="72" spans="1:19" s="8" customFormat="1" ht="12" thickBot="1">
      <c r="A72" s="67">
        <v>67</v>
      </c>
      <c r="B72" s="84"/>
      <c r="C72" s="17" t="s">
        <v>41</v>
      </c>
      <c r="D72" s="39"/>
      <c r="E72" s="40"/>
      <c r="F72" s="40"/>
      <c r="G72" s="90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B6:B31"/>
    <mergeCell ref="G6:G31"/>
    <mergeCell ref="J6:J22"/>
    <mergeCell ref="O6:O22"/>
    <mergeCell ref="J23:J26"/>
    <mergeCell ref="O23:O26"/>
    <mergeCell ref="J27:J39"/>
    <mergeCell ref="O27:O39"/>
    <mergeCell ref="B32:B53"/>
    <mergeCell ref="G32:G53"/>
    <mergeCell ref="J40:J50"/>
    <mergeCell ref="O40:O50"/>
    <mergeCell ref="J51:J52"/>
    <mergeCell ref="O51:O52"/>
    <mergeCell ref="J53:J58"/>
    <mergeCell ref="O53:O58"/>
    <mergeCell ref="B54:B72"/>
    <mergeCell ref="G54:G72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79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173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145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147</v>
      </c>
      <c r="E5" s="69" t="s">
        <v>88</v>
      </c>
      <c r="F5" s="69" t="s">
        <v>159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147</v>
      </c>
      <c r="M5" s="69" t="s">
        <v>88</v>
      </c>
      <c r="N5" s="72" t="s">
        <v>159</v>
      </c>
      <c r="O5" s="60" t="s">
        <v>89</v>
      </c>
    </row>
    <row r="6" spans="1:15" s="8" customFormat="1" ht="11.25">
      <c r="A6" s="61">
        <v>1</v>
      </c>
      <c r="B6" s="82" t="s">
        <v>163</v>
      </c>
      <c r="C6" s="7" t="s">
        <v>4</v>
      </c>
      <c r="D6" s="24"/>
      <c r="E6" s="13"/>
      <c r="F6" s="13"/>
      <c r="G6" s="86">
        <f>SUM(D6:E31)</f>
        <v>0</v>
      </c>
      <c r="H6" s="21"/>
      <c r="I6" s="70">
        <v>68</v>
      </c>
      <c r="J6" s="82" t="s">
        <v>162</v>
      </c>
      <c r="K6" s="7" t="s">
        <v>43</v>
      </c>
      <c r="L6" s="43">
        <v>-1</v>
      </c>
      <c r="M6" s="36"/>
      <c r="N6" s="56">
        <v>-19</v>
      </c>
      <c r="O6" s="85">
        <f>SUM(L6:M22)</f>
        <v>-2</v>
      </c>
    </row>
    <row r="7" spans="1:15" s="8" customFormat="1" ht="11.25">
      <c r="A7" s="62">
        <v>2</v>
      </c>
      <c r="B7" s="86"/>
      <c r="C7" s="9" t="s">
        <v>6</v>
      </c>
      <c r="D7" s="23"/>
      <c r="E7" s="15"/>
      <c r="F7" s="15"/>
      <c r="G7" s="86"/>
      <c r="H7" s="21"/>
      <c r="I7" s="62">
        <v>69</v>
      </c>
      <c r="J7" s="86"/>
      <c r="K7" s="9" t="s">
        <v>45</v>
      </c>
      <c r="L7" s="44"/>
      <c r="M7" s="38"/>
      <c r="N7" s="54"/>
      <c r="O7" s="86"/>
    </row>
    <row r="8" spans="1:15" s="8" customFormat="1" ht="11.25">
      <c r="A8" s="62">
        <v>3</v>
      </c>
      <c r="B8" s="86"/>
      <c r="C8" s="9" t="s">
        <v>8</v>
      </c>
      <c r="D8" s="23"/>
      <c r="E8" s="15"/>
      <c r="F8" s="15"/>
      <c r="G8" s="86"/>
      <c r="H8" s="21"/>
      <c r="I8" s="70">
        <v>70</v>
      </c>
      <c r="J8" s="86"/>
      <c r="K8" s="9" t="s">
        <v>47</v>
      </c>
      <c r="L8" s="44"/>
      <c r="M8" s="38"/>
      <c r="N8" s="54"/>
      <c r="O8" s="86"/>
    </row>
    <row r="9" spans="1:15" s="8" customFormat="1" ht="11.25">
      <c r="A9" s="62">
        <v>4</v>
      </c>
      <c r="B9" s="86"/>
      <c r="C9" s="9" t="s">
        <v>10</v>
      </c>
      <c r="D9" s="23"/>
      <c r="E9" s="15"/>
      <c r="F9" s="15"/>
      <c r="G9" s="86"/>
      <c r="H9" s="21"/>
      <c r="I9" s="62">
        <v>71</v>
      </c>
      <c r="J9" s="86"/>
      <c r="K9" s="9" t="s">
        <v>49</v>
      </c>
      <c r="L9" s="44"/>
      <c r="M9" s="38"/>
      <c r="N9" s="54"/>
      <c r="O9" s="86"/>
    </row>
    <row r="10" spans="1:15" s="8" customFormat="1" ht="11.25">
      <c r="A10" s="62">
        <v>5</v>
      </c>
      <c r="B10" s="86"/>
      <c r="C10" s="9" t="s">
        <v>11</v>
      </c>
      <c r="D10" s="23"/>
      <c r="E10" s="15"/>
      <c r="F10" s="15"/>
      <c r="G10" s="86"/>
      <c r="H10" s="21"/>
      <c r="I10" s="70">
        <v>72</v>
      </c>
      <c r="J10" s="86"/>
      <c r="K10" s="9" t="s">
        <v>50</v>
      </c>
      <c r="L10" s="44"/>
      <c r="M10" s="38"/>
      <c r="N10" s="54"/>
      <c r="O10" s="86"/>
    </row>
    <row r="11" spans="1:15" s="8" customFormat="1" ht="11.25">
      <c r="A11" s="62">
        <v>6</v>
      </c>
      <c r="B11" s="86"/>
      <c r="C11" s="9" t="s">
        <v>13</v>
      </c>
      <c r="D11" s="23"/>
      <c r="E11" s="15"/>
      <c r="F11" s="15"/>
      <c r="G11" s="86"/>
      <c r="H11" s="21"/>
      <c r="I11" s="62">
        <v>73</v>
      </c>
      <c r="J11" s="86"/>
      <c r="K11" s="9" t="s">
        <v>51</v>
      </c>
      <c r="L11" s="44"/>
      <c r="M11" s="38"/>
      <c r="N11" s="54"/>
      <c r="O11" s="86"/>
    </row>
    <row r="12" spans="1:15" s="8" customFormat="1" ht="11.25">
      <c r="A12" s="62">
        <v>7</v>
      </c>
      <c r="B12" s="86"/>
      <c r="C12" s="9" t="s">
        <v>15</v>
      </c>
      <c r="D12" s="23"/>
      <c r="E12" s="15"/>
      <c r="F12" s="15"/>
      <c r="G12" s="86"/>
      <c r="H12" s="21"/>
      <c r="I12" s="70">
        <v>74</v>
      </c>
      <c r="J12" s="86"/>
      <c r="K12" s="9" t="s">
        <v>52</v>
      </c>
      <c r="L12" s="44"/>
      <c r="M12" s="38"/>
      <c r="N12" s="54"/>
      <c r="O12" s="86"/>
    </row>
    <row r="13" spans="1:15" s="8" customFormat="1" ht="11.25">
      <c r="A13" s="62">
        <v>8</v>
      </c>
      <c r="B13" s="86"/>
      <c r="C13" s="9" t="s">
        <v>17</v>
      </c>
      <c r="D13" s="23"/>
      <c r="E13" s="15"/>
      <c r="F13" s="15"/>
      <c r="G13" s="86"/>
      <c r="H13" s="21"/>
      <c r="I13" s="62">
        <v>75</v>
      </c>
      <c r="J13" s="86"/>
      <c r="K13" s="9" t="s">
        <v>54</v>
      </c>
      <c r="L13" s="44">
        <v>-1</v>
      </c>
      <c r="M13" s="38"/>
      <c r="N13" s="54">
        <v>-19</v>
      </c>
      <c r="O13" s="86"/>
    </row>
    <row r="14" spans="1:15" s="8" customFormat="1" ht="11.25">
      <c r="A14" s="62">
        <v>9</v>
      </c>
      <c r="B14" s="86"/>
      <c r="C14" s="9" t="s">
        <v>19</v>
      </c>
      <c r="D14" s="23"/>
      <c r="E14" s="15"/>
      <c r="F14" s="15"/>
      <c r="G14" s="86"/>
      <c r="H14" s="21"/>
      <c r="I14" s="70">
        <v>76</v>
      </c>
      <c r="J14" s="86"/>
      <c r="K14" s="9" t="s">
        <v>55</v>
      </c>
      <c r="L14" s="44"/>
      <c r="M14" s="38"/>
      <c r="N14" s="54"/>
      <c r="O14" s="86"/>
    </row>
    <row r="15" spans="1:15" s="8" customFormat="1" ht="11.25">
      <c r="A15" s="62">
        <v>10</v>
      </c>
      <c r="B15" s="86"/>
      <c r="C15" s="9" t="s">
        <v>22</v>
      </c>
      <c r="D15" s="23"/>
      <c r="E15" s="15"/>
      <c r="F15" s="15"/>
      <c r="G15" s="86"/>
      <c r="H15" s="21"/>
      <c r="I15" s="62">
        <v>77</v>
      </c>
      <c r="J15" s="86"/>
      <c r="K15" s="9" t="s">
        <v>57</v>
      </c>
      <c r="L15" s="44"/>
      <c r="M15" s="38"/>
      <c r="N15" s="54"/>
      <c r="O15" s="86"/>
    </row>
    <row r="16" spans="1:15" s="8" customFormat="1" ht="11.25">
      <c r="A16" s="62">
        <v>11</v>
      </c>
      <c r="B16" s="86"/>
      <c r="C16" s="9" t="s">
        <v>24</v>
      </c>
      <c r="D16" s="23"/>
      <c r="E16" s="15"/>
      <c r="F16" s="15"/>
      <c r="G16" s="86"/>
      <c r="H16" s="21"/>
      <c r="I16" s="70">
        <v>78</v>
      </c>
      <c r="J16" s="86"/>
      <c r="K16" s="9" t="s">
        <v>59</v>
      </c>
      <c r="L16" s="44"/>
      <c r="M16" s="38"/>
      <c r="N16" s="54"/>
      <c r="O16" s="86"/>
    </row>
    <row r="17" spans="1:15" s="8" customFormat="1" ht="11.25">
      <c r="A17" s="62">
        <v>12</v>
      </c>
      <c r="B17" s="86"/>
      <c r="C17" s="9" t="s">
        <v>26</v>
      </c>
      <c r="D17" s="23"/>
      <c r="E17" s="15"/>
      <c r="F17" s="15"/>
      <c r="G17" s="86"/>
      <c r="H17" s="21"/>
      <c r="I17" s="62">
        <v>79</v>
      </c>
      <c r="J17" s="86"/>
      <c r="K17" s="9" t="s">
        <v>61</v>
      </c>
      <c r="L17" s="44"/>
      <c r="M17" s="38"/>
      <c r="N17" s="54"/>
      <c r="O17" s="86"/>
    </row>
    <row r="18" spans="1:15" s="8" customFormat="1" ht="11.25">
      <c r="A18" s="62">
        <v>13</v>
      </c>
      <c r="B18" s="86"/>
      <c r="C18" s="9" t="s">
        <v>28</v>
      </c>
      <c r="D18" s="23"/>
      <c r="E18" s="15"/>
      <c r="F18" s="15"/>
      <c r="G18" s="86"/>
      <c r="H18" s="21"/>
      <c r="I18" s="70">
        <v>80</v>
      </c>
      <c r="J18" s="86"/>
      <c r="K18" s="9" t="s">
        <v>63</v>
      </c>
      <c r="L18" s="44"/>
      <c r="M18" s="38"/>
      <c r="N18" s="54"/>
      <c r="O18" s="86"/>
    </row>
    <row r="19" spans="1:15" s="8" customFormat="1" ht="11.25">
      <c r="A19" s="62">
        <v>14</v>
      </c>
      <c r="B19" s="86"/>
      <c r="C19" s="9" t="s">
        <v>31</v>
      </c>
      <c r="D19" s="23"/>
      <c r="E19" s="15"/>
      <c r="F19" s="15"/>
      <c r="G19" s="86"/>
      <c r="H19" s="21"/>
      <c r="I19" s="62">
        <v>81</v>
      </c>
      <c r="J19" s="86"/>
      <c r="K19" s="9" t="s">
        <v>65</v>
      </c>
      <c r="L19" s="44"/>
      <c r="M19" s="38"/>
      <c r="N19" s="54"/>
      <c r="O19" s="86"/>
    </row>
    <row r="20" spans="1:15" s="8" customFormat="1" ht="11.25">
      <c r="A20" s="62">
        <v>15</v>
      </c>
      <c r="B20" s="86"/>
      <c r="C20" s="9" t="s">
        <v>32</v>
      </c>
      <c r="D20" s="23"/>
      <c r="E20" s="15"/>
      <c r="F20" s="15"/>
      <c r="G20" s="86"/>
      <c r="H20" s="21"/>
      <c r="I20" s="70">
        <v>82</v>
      </c>
      <c r="J20" s="86"/>
      <c r="K20" s="9" t="s">
        <v>67</v>
      </c>
      <c r="L20" s="44"/>
      <c r="M20" s="38"/>
      <c r="N20" s="54"/>
      <c r="O20" s="86"/>
    </row>
    <row r="21" spans="1:15" s="8" customFormat="1" ht="11.25">
      <c r="A21" s="62">
        <v>16</v>
      </c>
      <c r="B21" s="86"/>
      <c r="C21" s="9" t="s">
        <v>152</v>
      </c>
      <c r="D21" s="23"/>
      <c r="E21" s="15"/>
      <c r="F21" s="15"/>
      <c r="G21" s="86"/>
      <c r="H21" s="21"/>
      <c r="I21" s="62">
        <v>83</v>
      </c>
      <c r="J21" s="86"/>
      <c r="K21" s="9" t="s">
        <v>69</v>
      </c>
      <c r="L21" s="44"/>
      <c r="M21" s="38"/>
      <c r="N21" s="54"/>
      <c r="O21" s="86"/>
    </row>
    <row r="22" spans="1:15" s="8" customFormat="1" ht="12" thickBot="1">
      <c r="A22" s="62">
        <v>17</v>
      </c>
      <c r="B22" s="86"/>
      <c r="C22" s="9" t="s">
        <v>36</v>
      </c>
      <c r="D22" s="23"/>
      <c r="E22" s="15"/>
      <c r="F22" s="15"/>
      <c r="G22" s="86"/>
      <c r="H22" s="21"/>
      <c r="I22" s="62">
        <v>84</v>
      </c>
      <c r="J22" s="84"/>
      <c r="K22" s="10" t="s">
        <v>71</v>
      </c>
      <c r="L22" s="45"/>
      <c r="M22" s="40"/>
      <c r="N22" s="57"/>
      <c r="O22" s="84"/>
    </row>
    <row r="23" spans="1:15" s="8" customFormat="1" ht="11.25">
      <c r="A23" s="62">
        <v>18</v>
      </c>
      <c r="B23" s="86"/>
      <c r="C23" s="9" t="s">
        <v>38</v>
      </c>
      <c r="D23" s="23"/>
      <c r="E23" s="15"/>
      <c r="F23" s="15"/>
      <c r="G23" s="86"/>
      <c r="H23" s="21"/>
      <c r="I23" s="61">
        <v>85</v>
      </c>
      <c r="J23" s="82" t="s">
        <v>166</v>
      </c>
      <c r="K23" s="7" t="s">
        <v>74</v>
      </c>
      <c r="L23" s="46"/>
      <c r="M23" s="42"/>
      <c r="N23" s="53"/>
      <c r="O23" s="85">
        <f>SUM(L23:M26)</f>
        <v>0</v>
      </c>
    </row>
    <row r="24" spans="1:15" s="8" customFormat="1" ht="11.25">
      <c r="A24" s="62">
        <v>19</v>
      </c>
      <c r="B24" s="86"/>
      <c r="C24" s="9" t="s">
        <v>153</v>
      </c>
      <c r="D24" s="23"/>
      <c r="E24" s="15"/>
      <c r="F24" s="15"/>
      <c r="G24" s="86"/>
      <c r="H24" s="21"/>
      <c r="I24" s="64">
        <v>86</v>
      </c>
      <c r="J24" s="86"/>
      <c r="K24" s="9" t="s">
        <v>76</v>
      </c>
      <c r="L24" s="44"/>
      <c r="M24" s="38"/>
      <c r="N24" s="54"/>
      <c r="O24" s="86"/>
    </row>
    <row r="25" spans="1:15" s="8" customFormat="1" ht="11.25">
      <c r="A25" s="62">
        <v>20</v>
      </c>
      <c r="B25" s="86"/>
      <c r="C25" s="9" t="s">
        <v>42</v>
      </c>
      <c r="D25" s="23"/>
      <c r="E25" s="15"/>
      <c r="F25" s="15"/>
      <c r="G25" s="86"/>
      <c r="H25" s="21"/>
      <c r="I25" s="62">
        <v>87</v>
      </c>
      <c r="J25" s="86"/>
      <c r="K25" s="9" t="s">
        <v>78</v>
      </c>
      <c r="L25" s="44"/>
      <c r="M25" s="38"/>
      <c r="N25" s="54"/>
      <c r="O25" s="86"/>
    </row>
    <row r="26" spans="1:15" s="8" customFormat="1" ht="12" thickBot="1">
      <c r="A26" s="62">
        <v>21</v>
      </c>
      <c r="B26" s="86"/>
      <c r="C26" s="9" t="s">
        <v>44</v>
      </c>
      <c r="D26" s="23"/>
      <c r="E26" s="15"/>
      <c r="F26" s="15"/>
      <c r="G26" s="86"/>
      <c r="H26" s="21"/>
      <c r="I26" s="63">
        <v>88</v>
      </c>
      <c r="J26" s="84"/>
      <c r="K26" s="11" t="s">
        <v>80</v>
      </c>
      <c r="L26" s="47"/>
      <c r="M26" s="48"/>
      <c r="N26" s="55"/>
      <c r="O26" s="84"/>
    </row>
    <row r="27" spans="1:15" s="8" customFormat="1" ht="11.25">
      <c r="A27" s="62">
        <v>22</v>
      </c>
      <c r="B27" s="86"/>
      <c r="C27" s="9" t="s">
        <v>46</v>
      </c>
      <c r="D27" s="23"/>
      <c r="E27" s="15"/>
      <c r="F27" s="15"/>
      <c r="G27" s="86"/>
      <c r="H27" s="21"/>
      <c r="I27" s="61">
        <v>89</v>
      </c>
      <c r="J27" s="82" t="s">
        <v>167</v>
      </c>
      <c r="K27" s="12" t="s">
        <v>112</v>
      </c>
      <c r="L27" s="75">
        <v>-1</v>
      </c>
      <c r="M27" s="19"/>
      <c r="N27" s="59">
        <v>-20</v>
      </c>
      <c r="O27" s="82">
        <f>SUM(L27:M39)</f>
        <v>-2</v>
      </c>
    </row>
    <row r="28" spans="1:15" s="8" customFormat="1" ht="11.25">
      <c r="A28" s="62">
        <v>23</v>
      </c>
      <c r="B28" s="86"/>
      <c r="C28" s="9" t="s">
        <v>48</v>
      </c>
      <c r="D28" s="23"/>
      <c r="E28" s="15"/>
      <c r="F28" s="15"/>
      <c r="G28" s="86"/>
      <c r="H28" s="21"/>
      <c r="I28" s="62">
        <v>90</v>
      </c>
      <c r="J28" s="86"/>
      <c r="K28" s="14" t="s">
        <v>113</v>
      </c>
      <c r="L28" s="23"/>
      <c r="M28" s="15"/>
      <c r="N28" s="51"/>
      <c r="O28" s="86"/>
    </row>
    <row r="29" spans="1:15" s="8" customFormat="1" ht="11.25">
      <c r="A29" s="62">
        <v>24</v>
      </c>
      <c r="B29" s="86"/>
      <c r="C29" s="9" t="s">
        <v>148</v>
      </c>
      <c r="D29" s="23"/>
      <c r="E29" s="15"/>
      <c r="F29" s="15"/>
      <c r="G29" s="86"/>
      <c r="H29" s="21"/>
      <c r="I29" s="62">
        <v>91</v>
      </c>
      <c r="J29" s="86"/>
      <c r="K29" s="14" t="s">
        <v>114</v>
      </c>
      <c r="L29" s="23"/>
      <c r="M29" s="15"/>
      <c r="N29" s="51"/>
      <c r="O29" s="86"/>
    </row>
    <row r="30" spans="1:15" s="8" customFormat="1" ht="11.25">
      <c r="A30" s="62">
        <v>25</v>
      </c>
      <c r="B30" s="86"/>
      <c r="C30" s="9" t="s">
        <v>53</v>
      </c>
      <c r="D30" s="23"/>
      <c r="E30" s="15"/>
      <c r="F30" s="15"/>
      <c r="G30" s="86"/>
      <c r="H30" s="21"/>
      <c r="I30" s="62">
        <v>92</v>
      </c>
      <c r="J30" s="86"/>
      <c r="K30" s="14" t="s">
        <v>115</v>
      </c>
      <c r="L30" s="23"/>
      <c r="M30" s="15"/>
      <c r="N30" s="51"/>
      <c r="O30" s="86"/>
    </row>
    <row r="31" spans="1:15" s="8" customFormat="1" ht="12" thickBot="1">
      <c r="A31" s="63">
        <v>26</v>
      </c>
      <c r="B31" s="84"/>
      <c r="C31" s="11" t="s">
        <v>149</v>
      </c>
      <c r="D31" s="27"/>
      <c r="E31" s="16"/>
      <c r="F31" s="16"/>
      <c r="G31" s="84"/>
      <c r="H31" s="21"/>
      <c r="I31" s="62">
        <v>93</v>
      </c>
      <c r="J31" s="86"/>
      <c r="K31" s="14" t="s">
        <v>116</v>
      </c>
      <c r="L31" s="74">
        <v>-1</v>
      </c>
      <c r="M31" s="15"/>
      <c r="N31" s="51">
        <v>-18</v>
      </c>
      <c r="O31" s="86"/>
    </row>
    <row r="32" spans="1:15" s="8" customFormat="1" ht="11.25">
      <c r="A32" s="61">
        <v>27</v>
      </c>
      <c r="B32" s="82" t="s">
        <v>164</v>
      </c>
      <c r="C32" s="7" t="s">
        <v>56</v>
      </c>
      <c r="D32" s="25"/>
      <c r="E32" s="19"/>
      <c r="F32" s="19"/>
      <c r="G32" s="82">
        <f>SUM(D32:E53)</f>
        <v>-1</v>
      </c>
      <c r="H32" s="21"/>
      <c r="I32" s="62">
        <v>94</v>
      </c>
      <c r="J32" s="86"/>
      <c r="K32" s="14" t="s">
        <v>117</v>
      </c>
      <c r="L32" s="23"/>
      <c r="M32" s="15"/>
      <c r="N32" s="51"/>
      <c r="O32" s="86"/>
    </row>
    <row r="33" spans="1:15" s="8" customFormat="1" ht="12.75">
      <c r="A33" s="62">
        <v>28</v>
      </c>
      <c r="B33" s="86"/>
      <c r="C33" s="9" t="s">
        <v>58</v>
      </c>
      <c r="D33" s="23"/>
      <c r="E33" s="15"/>
      <c r="F33" s="15"/>
      <c r="G33" s="83"/>
      <c r="H33" s="28"/>
      <c r="I33" s="62">
        <v>95</v>
      </c>
      <c r="J33" s="86"/>
      <c r="K33" s="14" t="s">
        <v>118</v>
      </c>
      <c r="L33" s="23"/>
      <c r="M33" s="15"/>
      <c r="N33" s="51"/>
      <c r="O33" s="86"/>
    </row>
    <row r="34" spans="1:15" s="8" customFormat="1" ht="12.75">
      <c r="A34" s="62">
        <v>29</v>
      </c>
      <c r="B34" s="86"/>
      <c r="C34" s="9" t="s">
        <v>60</v>
      </c>
      <c r="D34" s="23"/>
      <c r="E34" s="15"/>
      <c r="F34" s="15"/>
      <c r="G34" s="83"/>
      <c r="H34" s="28"/>
      <c r="I34" s="62">
        <v>96</v>
      </c>
      <c r="J34" s="86"/>
      <c r="K34" s="14" t="s">
        <v>119</v>
      </c>
      <c r="L34" s="23"/>
      <c r="M34" s="15"/>
      <c r="N34" s="51"/>
      <c r="O34" s="86"/>
    </row>
    <row r="35" spans="1:15" s="8" customFormat="1" ht="12.75">
      <c r="A35" s="62">
        <v>30</v>
      </c>
      <c r="B35" s="86"/>
      <c r="C35" s="9" t="s">
        <v>62</v>
      </c>
      <c r="D35" s="23"/>
      <c r="E35" s="15"/>
      <c r="F35" s="15"/>
      <c r="G35" s="83"/>
      <c r="H35" s="28"/>
      <c r="I35" s="62">
        <v>97</v>
      </c>
      <c r="J35" s="86"/>
      <c r="K35" s="14" t="s">
        <v>120</v>
      </c>
      <c r="L35" s="23"/>
      <c r="M35" s="15"/>
      <c r="N35" s="51"/>
      <c r="O35" s="86"/>
    </row>
    <row r="36" spans="1:15" s="8" customFormat="1" ht="12.75">
      <c r="A36" s="62">
        <v>31</v>
      </c>
      <c r="B36" s="86"/>
      <c r="C36" s="9" t="s">
        <v>64</v>
      </c>
      <c r="D36" s="23"/>
      <c r="E36" s="15"/>
      <c r="F36" s="15"/>
      <c r="G36" s="83"/>
      <c r="H36" s="28"/>
      <c r="I36" s="62">
        <v>98</v>
      </c>
      <c r="J36" s="86"/>
      <c r="K36" s="14" t="s">
        <v>121</v>
      </c>
      <c r="L36" s="23"/>
      <c r="M36" s="15"/>
      <c r="N36" s="51"/>
      <c r="O36" s="86"/>
    </row>
    <row r="37" spans="1:15" s="8" customFormat="1" ht="12.75">
      <c r="A37" s="62">
        <v>32</v>
      </c>
      <c r="B37" s="86"/>
      <c r="C37" s="9" t="s">
        <v>66</v>
      </c>
      <c r="D37" s="74">
        <v>-1</v>
      </c>
      <c r="E37" s="15"/>
      <c r="F37" s="15">
        <v>-12</v>
      </c>
      <c r="G37" s="83"/>
      <c r="H37" s="28"/>
      <c r="I37" s="62">
        <v>99</v>
      </c>
      <c r="J37" s="86"/>
      <c r="K37" s="14" t="s">
        <v>122</v>
      </c>
      <c r="L37" s="23"/>
      <c r="M37" s="15"/>
      <c r="N37" s="51"/>
      <c r="O37" s="86"/>
    </row>
    <row r="38" spans="1:15" s="8" customFormat="1" ht="12.75">
      <c r="A38" s="62">
        <v>33</v>
      </c>
      <c r="B38" s="86"/>
      <c r="C38" s="9" t="s">
        <v>68</v>
      </c>
      <c r="D38" s="23"/>
      <c r="E38" s="15"/>
      <c r="F38" s="15"/>
      <c r="G38" s="83"/>
      <c r="H38" s="28"/>
      <c r="I38" s="62">
        <v>100</v>
      </c>
      <c r="J38" s="86"/>
      <c r="K38" s="14" t="s">
        <v>140</v>
      </c>
      <c r="L38" s="23"/>
      <c r="M38" s="15"/>
      <c r="N38" s="51"/>
      <c r="O38" s="86"/>
    </row>
    <row r="39" spans="1:15" s="8" customFormat="1" ht="13.5" thickBot="1">
      <c r="A39" s="62">
        <v>34</v>
      </c>
      <c r="B39" s="86"/>
      <c r="C39" s="9" t="s">
        <v>70</v>
      </c>
      <c r="D39" s="23"/>
      <c r="E39" s="15"/>
      <c r="F39" s="15"/>
      <c r="G39" s="83"/>
      <c r="H39" s="28"/>
      <c r="I39" s="62">
        <v>101</v>
      </c>
      <c r="J39" s="84"/>
      <c r="K39" s="17" t="s">
        <v>123</v>
      </c>
      <c r="L39" s="26"/>
      <c r="M39" s="18"/>
      <c r="N39" s="58"/>
      <c r="O39" s="84"/>
    </row>
    <row r="40" spans="1:15" s="8" customFormat="1" ht="12.75">
      <c r="A40" s="62">
        <v>35</v>
      </c>
      <c r="B40" s="86"/>
      <c r="C40" s="9" t="s">
        <v>72</v>
      </c>
      <c r="D40" s="23"/>
      <c r="E40" s="15"/>
      <c r="F40" s="15"/>
      <c r="G40" s="83"/>
      <c r="H40" s="28"/>
      <c r="I40" s="61">
        <v>102</v>
      </c>
      <c r="J40" s="82" t="s">
        <v>125</v>
      </c>
      <c r="K40" s="12" t="s">
        <v>124</v>
      </c>
      <c r="L40" s="24"/>
      <c r="M40" s="13"/>
      <c r="N40" s="50"/>
      <c r="O40" s="82">
        <f>SUM(L40:M50)</f>
        <v>-1</v>
      </c>
    </row>
    <row r="41" spans="1:15" s="8" customFormat="1" ht="12.75">
      <c r="A41" s="62">
        <v>36</v>
      </c>
      <c r="B41" s="86"/>
      <c r="C41" s="9" t="s">
        <v>73</v>
      </c>
      <c r="D41" s="23"/>
      <c r="E41" s="15"/>
      <c r="F41" s="15"/>
      <c r="G41" s="83"/>
      <c r="H41" s="28"/>
      <c r="I41" s="62">
        <v>103</v>
      </c>
      <c r="J41" s="86"/>
      <c r="K41" s="14" t="s">
        <v>126</v>
      </c>
      <c r="L41" s="23"/>
      <c r="M41" s="15"/>
      <c r="N41" s="51"/>
      <c r="O41" s="86"/>
    </row>
    <row r="42" spans="1:15" s="8" customFormat="1" ht="12.75">
      <c r="A42" s="62">
        <v>37</v>
      </c>
      <c r="B42" s="86"/>
      <c r="C42" s="9" t="s">
        <v>75</v>
      </c>
      <c r="D42" s="23"/>
      <c r="E42" s="15"/>
      <c r="F42" s="15"/>
      <c r="G42" s="83"/>
      <c r="H42" s="28"/>
      <c r="I42" s="62">
        <v>104</v>
      </c>
      <c r="J42" s="86"/>
      <c r="K42" s="14" t="s">
        <v>127</v>
      </c>
      <c r="L42" s="23"/>
      <c r="M42" s="15"/>
      <c r="N42" s="51"/>
      <c r="O42" s="86"/>
    </row>
    <row r="43" spans="1:15" s="8" customFormat="1" ht="12.75">
      <c r="A43" s="62">
        <v>38</v>
      </c>
      <c r="B43" s="86"/>
      <c r="C43" s="9" t="s">
        <v>77</v>
      </c>
      <c r="D43" s="23"/>
      <c r="E43" s="15"/>
      <c r="F43" s="15"/>
      <c r="G43" s="83"/>
      <c r="H43" s="28"/>
      <c r="I43" s="62">
        <v>105</v>
      </c>
      <c r="J43" s="86"/>
      <c r="K43" s="20" t="s">
        <v>128</v>
      </c>
      <c r="L43" s="23"/>
      <c r="M43" s="15"/>
      <c r="N43" s="51"/>
      <c r="O43" s="86"/>
    </row>
    <row r="44" spans="1:15" s="8" customFormat="1" ht="12.75">
      <c r="A44" s="62">
        <v>39</v>
      </c>
      <c r="B44" s="86"/>
      <c r="C44" s="9" t="s">
        <v>79</v>
      </c>
      <c r="D44" s="23"/>
      <c r="E44" s="15"/>
      <c r="F44" s="15"/>
      <c r="G44" s="83"/>
      <c r="H44" s="28"/>
      <c r="I44" s="62">
        <v>106</v>
      </c>
      <c r="J44" s="86"/>
      <c r="K44" s="14" t="s">
        <v>129</v>
      </c>
      <c r="L44" s="74">
        <v>-1</v>
      </c>
      <c r="M44" s="15"/>
      <c r="N44" s="51">
        <v>-12</v>
      </c>
      <c r="O44" s="86"/>
    </row>
    <row r="45" spans="1:15" s="8" customFormat="1" ht="12.75">
      <c r="A45" s="62">
        <v>40</v>
      </c>
      <c r="B45" s="86"/>
      <c r="C45" s="9" t="s">
        <v>81</v>
      </c>
      <c r="D45" s="23"/>
      <c r="E45" s="15"/>
      <c r="F45" s="15"/>
      <c r="G45" s="83"/>
      <c r="H45" s="28"/>
      <c r="I45" s="62">
        <v>107</v>
      </c>
      <c r="J45" s="86"/>
      <c r="K45" s="14" t="s">
        <v>130</v>
      </c>
      <c r="L45" s="23"/>
      <c r="M45" s="15"/>
      <c r="N45" s="51"/>
      <c r="O45" s="86"/>
    </row>
    <row r="46" spans="1:15" s="8" customFormat="1" ht="12.75">
      <c r="A46" s="62">
        <v>41</v>
      </c>
      <c r="B46" s="86"/>
      <c r="C46" s="9" t="s">
        <v>82</v>
      </c>
      <c r="D46" s="23"/>
      <c r="E46" s="15"/>
      <c r="F46" s="15"/>
      <c r="G46" s="83"/>
      <c r="H46" s="28"/>
      <c r="I46" s="62">
        <v>108</v>
      </c>
      <c r="J46" s="86"/>
      <c r="K46" s="14" t="s">
        <v>131</v>
      </c>
      <c r="L46" s="23"/>
      <c r="M46" s="15"/>
      <c r="N46" s="51"/>
      <c r="O46" s="86"/>
    </row>
    <row r="47" spans="1:15" s="8" customFormat="1" ht="12.75">
      <c r="A47" s="62">
        <v>42</v>
      </c>
      <c r="B47" s="86"/>
      <c r="C47" s="9" t="s">
        <v>83</v>
      </c>
      <c r="D47" s="23"/>
      <c r="E47" s="15"/>
      <c r="F47" s="15"/>
      <c r="G47" s="83"/>
      <c r="H47" s="28"/>
      <c r="I47" s="62">
        <v>109</v>
      </c>
      <c r="J47" s="86"/>
      <c r="K47" s="14" t="s">
        <v>132</v>
      </c>
      <c r="L47" s="23"/>
      <c r="M47" s="15"/>
      <c r="N47" s="51"/>
      <c r="O47" s="86"/>
    </row>
    <row r="48" spans="1:15" s="8" customFormat="1" ht="12.75">
      <c r="A48" s="62">
        <v>43</v>
      </c>
      <c r="B48" s="86"/>
      <c r="C48" s="9" t="s">
        <v>84</v>
      </c>
      <c r="D48" s="23"/>
      <c r="E48" s="15"/>
      <c r="F48" s="15"/>
      <c r="G48" s="83"/>
      <c r="H48" s="28"/>
      <c r="I48" s="62">
        <v>110</v>
      </c>
      <c r="J48" s="86"/>
      <c r="K48" s="14" t="s">
        <v>133</v>
      </c>
      <c r="L48" s="23"/>
      <c r="M48" s="15"/>
      <c r="N48" s="51"/>
      <c r="O48" s="86"/>
    </row>
    <row r="49" spans="1:15" s="8" customFormat="1" ht="12.75">
      <c r="A49" s="62">
        <v>44</v>
      </c>
      <c r="B49" s="86"/>
      <c r="C49" s="9" t="s">
        <v>150</v>
      </c>
      <c r="D49" s="23"/>
      <c r="E49" s="15"/>
      <c r="F49" s="15"/>
      <c r="G49" s="83"/>
      <c r="H49" s="28"/>
      <c r="I49" s="62">
        <v>111</v>
      </c>
      <c r="J49" s="86"/>
      <c r="K49" s="14" t="s">
        <v>134</v>
      </c>
      <c r="L49" s="23"/>
      <c r="M49" s="15"/>
      <c r="N49" s="51"/>
      <c r="O49" s="86"/>
    </row>
    <row r="50" spans="1:15" s="8" customFormat="1" ht="13.5" thickBot="1">
      <c r="A50" s="62">
        <v>45</v>
      </c>
      <c r="B50" s="86"/>
      <c r="C50" s="9" t="s">
        <v>85</v>
      </c>
      <c r="D50" s="23"/>
      <c r="E50" s="15"/>
      <c r="F50" s="15"/>
      <c r="G50" s="83"/>
      <c r="H50" s="28"/>
      <c r="I50" s="62">
        <v>112</v>
      </c>
      <c r="J50" s="84"/>
      <c r="K50" s="14" t="s">
        <v>135</v>
      </c>
      <c r="L50" s="27"/>
      <c r="M50" s="16"/>
      <c r="N50" s="52"/>
      <c r="O50" s="84"/>
    </row>
    <row r="51" spans="1:15" s="8" customFormat="1" ht="12.75">
      <c r="A51" s="62">
        <v>46</v>
      </c>
      <c r="B51" s="86"/>
      <c r="C51" s="9" t="s">
        <v>86</v>
      </c>
      <c r="D51" s="23"/>
      <c r="E51" s="15"/>
      <c r="F51" s="15"/>
      <c r="G51" s="83"/>
      <c r="H51" s="28"/>
      <c r="I51" s="61">
        <v>113</v>
      </c>
      <c r="J51" s="82" t="s">
        <v>168</v>
      </c>
      <c r="K51" s="12" t="s">
        <v>136</v>
      </c>
      <c r="L51" s="25"/>
      <c r="M51" s="19"/>
      <c r="N51" s="59"/>
      <c r="O51" s="82">
        <f>SUM(L51:M52)</f>
        <v>0</v>
      </c>
    </row>
    <row r="52" spans="1:15" s="8" customFormat="1" ht="13.5" thickBot="1">
      <c r="A52" s="62">
        <v>47</v>
      </c>
      <c r="B52" s="86"/>
      <c r="C52" s="9" t="s">
        <v>151</v>
      </c>
      <c r="D52" s="23"/>
      <c r="E52" s="15"/>
      <c r="F52" s="15"/>
      <c r="G52" s="83"/>
      <c r="H52" s="28"/>
      <c r="I52" s="63">
        <v>114</v>
      </c>
      <c r="J52" s="84"/>
      <c r="K52" s="17" t="s">
        <v>137</v>
      </c>
      <c r="L52" s="26"/>
      <c r="M52" s="18"/>
      <c r="N52" s="58"/>
      <c r="O52" s="87"/>
    </row>
    <row r="53" spans="1:15" s="8" customFormat="1" ht="13.5" thickBot="1">
      <c r="A53" s="64">
        <v>48</v>
      </c>
      <c r="B53" s="86"/>
      <c r="C53" s="30" t="s">
        <v>87</v>
      </c>
      <c r="D53" s="27"/>
      <c r="E53" s="16"/>
      <c r="F53" s="16"/>
      <c r="G53" s="83"/>
      <c r="H53" s="28"/>
      <c r="I53" s="61">
        <v>115</v>
      </c>
      <c r="J53" s="82" t="s">
        <v>169</v>
      </c>
      <c r="K53" s="12" t="s">
        <v>143</v>
      </c>
      <c r="L53" s="33"/>
      <c r="M53" s="13"/>
      <c r="N53" s="50"/>
      <c r="O53" s="85">
        <f>SUM(L53:M58)</f>
        <v>-1</v>
      </c>
    </row>
    <row r="54" spans="1:15" s="8" customFormat="1" ht="11.25">
      <c r="A54" s="65">
        <v>49</v>
      </c>
      <c r="B54" s="82" t="s">
        <v>165</v>
      </c>
      <c r="C54" s="12" t="s">
        <v>5</v>
      </c>
      <c r="D54" s="35"/>
      <c r="E54" s="36"/>
      <c r="F54" s="36"/>
      <c r="G54" s="88">
        <f>SUM(D54:E72)</f>
        <v>-1</v>
      </c>
      <c r="H54" s="21"/>
      <c r="I54" s="62">
        <v>116</v>
      </c>
      <c r="J54" s="86"/>
      <c r="K54" s="14" t="s">
        <v>144</v>
      </c>
      <c r="L54" s="31"/>
      <c r="M54" s="15"/>
      <c r="N54" s="51"/>
      <c r="O54" s="86"/>
    </row>
    <row r="55" spans="1:15" s="8" customFormat="1" ht="12.75">
      <c r="A55" s="66">
        <v>50</v>
      </c>
      <c r="B55" s="86"/>
      <c r="C55" s="14" t="s">
        <v>7</v>
      </c>
      <c r="D55" s="37"/>
      <c r="E55" s="38"/>
      <c r="F55" s="38"/>
      <c r="G55" s="89"/>
      <c r="H55" s="28"/>
      <c r="I55" s="62">
        <v>117</v>
      </c>
      <c r="J55" s="86"/>
      <c r="K55" s="14" t="s">
        <v>138</v>
      </c>
      <c r="L55" s="74">
        <v>-1</v>
      </c>
      <c r="M55" s="15"/>
      <c r="N55" s="51">
        <v>-14</v>
      </c>
      <c r="O55" s="86"/>
    </row>
    <row r="56" spans="1:15" s="8" customFormat="1" ht="12.75">
      <c r="A56" s="66">
        <v>51</v>
      </c>
      <c r="B56" s="86"/>
      <c r="C56" s="14" t="s">
        <v>9</v>
      </c>
      <c r="D56" s="41"/>
      <c r="E56" s="38"/>
      <c r="F56" s="38"/>
      <c r="G56" s="89"/>
      <c r="H56" s="28"/>
      <c r="I56" s="62">
        <v>118</v>
      </c>
      <c r="J56" s="86"/>
      <c r="K56" s="14" t="s">
        <v>141</v>
      </c>
      <c r="L56" s="31"/>
      <c r="M56" s="15"/>
      <c r="N56" s="51"/>
      <c r="O56" s="86"/>
    </row>
    <row r="57" spans="1:15" s="8" customFormat="1" ht="12.75">
      <c r="A57" s="66">
        <v>52</v>
      </c>
      <c r="B57" s="86"/>
      <c r="C57" s="14" t="s">
        <v>12</v>
      </c>
      <c r="D57" s="37"/>
      <c r="E57" s="38"/>
      <c r="F57" s="38"/>
      <c r="G57" s="89"/>
      <c r="H57" s="28"/>
      <c r="I57" s="62">
        <v>119</v>
      </c>
      <c r="J57" s="86"/>
      <c r="K57" s="14" t="s">
        <v>139</v>
      </c>
      <c r="L57" s="31"/>
      <c r="M57" s="15"/>
      <c r="N57" s="51"/>
      <c r="O57" s="86"/>
    </row>
    <row r="58" spans="1:15" s="8" customFormat="1" ht="13.5" thickBot="1">
      <c r="A58" s="66">
        <v>53</v>
      </c>
      <c r="B58" s="86"/>
      <c r="C58" s="14" t="s">
        <v>14</v>
      </c>
      <c r="D58" s="37"/>
      <c r="E58" s="38"/>
      <c r="F58" s="38"/>
      <c r="G58" s="89"/>
      <c r="H58" s="28"/>
      <c r="I58" s="63">
        <v>120</v>
      </c>
      <c r="J58" s="84"/>
      <c r="K58" s="17" t="s">
        <v>142</v>
      </c>
      <c r="L58" s="32"/>
      <c r="M58" s="18"/>
      <c r="N58" s="58"/>
      <c r="O58" s="87"/>
    </row>
    <row r="59" spans="1:14" s="8" customFormat="1" ht="13.5" thickBot="1">
      <c r="A59" s="66">
        <v>54</v>
      </c>
      <c r="B59" s="86"/>
      <c r="C59" s="14" t="s">
        <v>16</v>
      </c>
      <c r="D59" s="41">
        <v>-1</v>
      </c>
      <c r="E59" s="38"/>
      <c r="F59" s="38">
        <v>-12</v>
      </c>
      <c r="G59" s="89"/>
      <c r="H59" s="28"/>
      <c r="L59" s="21"/>
      <c r="M59" s="21"/>
      <c r="N59" s="49"/>
    </row>
    <row r="60" spans="1:15" s="8" customFormat="1" ht="13.5" thickBot="1">
      <c r="A60" s="66">
        <v>55</v>
      </c>
      <c r="B60" s="86"/>
      <c r="C60" s="14" t="s">
        <v>18</v>
      </c>
      <c r="D60" s="37"/>
      <c r="E60" s="38"/>
      <c r="F60" s="38"/>
      <c r="G60" s="89"/>
      <c r="H60" s="28"/>
      <c r="K60" s="8" t="s">
        <v>158</v>
      </c>
      <c r="L60" s="21"/>
      <c r="M60" s="21"/>
      <c r="N60" s="49"/>
      <c r="O60" s="73">
        <f>G6+G32+G54+O6+O23+O27+O40+O51+O53</f>
        <v>-8</v>
      </c>
    </row>
    <row r="61" spans="1:14" s="8" customFormat="1" ht="12.75">
      <c r="A61" s="66">
        <v>56</v>
      </c>
      <c r="B61" s="86"/>
      <c r="C61" s="14" t="s">
        <v>20</v>
      </c>
      <c r="D61" s="37"/>
      <c r="E61" s="38"/>
      <c r="F61" s="38"/>
      <c r="G61" s="89"/>
      <c r="H61" s="28"/>
      <c r="L61" s="21"/>
      <c r="M61" s="21"/>
      <c r="N61" s="49"/>
    </row>
    <row r="62" spans="1:14" s="8" customFormat="1" ht="12.75">
      <c r="A62" s="66">
        <v>57</v>
      </c>
      <c r="B62" s="86"/>
      <c r="C62" s="14" t="s">
        <v>21</v>
      </c>
      <c r="D62" s="37"/>
      <c r="E62" s="38"/>
      <c r="F62" s="38"/>
      <c r="G62" s="89"/>
      <c r="H62" s="28"/>
      <c r="L62" s="21"/>
      <c r="M62" s="21"/>
      <c r="N62" s="49"/>
    </row>
    <row r="63" spans="1:14" s="8" customFormat="1" ht="12.75">
      <c r="A63" s="66">
        <v>58</v>
      </c>
      <c r="B63" s="86"/>
      <c r="C63" s="14" t="s">
        <v>23</v>
      </c>
      <c r="D63" s="37"/>
      <c r="E63" s="38"/>
      <c r="F63" s="38"/>
      <c r="G63" s="89"/>
      <c r="H63" s="28"/>
      <c r="L63" s="21"/>
      <c r="M63" s="21"/>
      <c r="N63" s="49"/>
    </row>
    <row r="64" spans="1:14" s="8" customFormat="1" ht="12.75">
      <c r="A64" s="66">
        <v>59</v>
      </c>
      <c r="B64" s="86"/>
      <c r="C64" s="14" t="s">
        <v>25</v>
      </c>
      <c r="D64" s="37"/>
      <c r="E64" s="38"/>
      <c r="F64" s="38"/>
      <c r="G64" s="89"/>
      <c r="H64" s="28"/>
      <c r="L64" s="21"/>
      <c r="M64" s="21"/>
      <c r="N64" s="49"/>
    </row>
    <row r="65" spans="1:14" s="8" customFormat="1" ht="12.75">
      <c r="A65" s="66">
        <v>60</v>
      </c>
      <c r="B65" s="86"/>
      <c r="C65" s="14" t="s">
        <v>27</v>
      </c>
      <c r="D65" s="37"/>
      <c r="E65" s="38"/>
      <c r="F65" s="38"/>
      <c r="G65" s="89"/>
      <c r="H65" s="28"/>
      <c r="L65" s="21"/>
      <c r="M65" s="21"/>
      <c r="N65" s="49"/>
    </row>
    <row r="66" spans="1:19" s="8" customFormat="1" ht="11.25">
      <c r="A66" s="66">
        <v>61</v>
      </c>
      <c r="B66" s="86"/>
      <c r="C66" s="14" t="s">
        <v>29</v>
      </c>
      <c r="D66" s="41"/>
      <c r="E66" s="38"/>
      <c r="F66" s="38"/>
      <c r="G66" s="89"/>
      <c r="L66" s="22"/>
      <c r="N66" s="49"/>
      <c r="S66" s="22"/>
    </row>
    <row r="67" spans="1:19" s="8" customFormat="1" ht="11.25">
      <c r="A67" s="66">
        <v>62</v>
      </c>
      <c r="B67" s="86"/>
      <c r="C67" s="14" t="s">
        <v>30</v>
      </c>
      <c r="D67" s="37"/>
      <c r="E67" s="38"/>
      <c r="F67" s="38"/>
      <c r="G67" s="89"/>
      <c r="L67" s="22"/>
      <c r="N67" s="49"/>
      <c r="S67" s="22"/>
    </row>
    <row r="68" spans="1:19" s="8" customFormat="1" ht="11.25">
      <c r="A68" s="66">
        <v>63</v>
      </c>
      <c r="B68" s="86"/>
      <c r="C68" s="14" t="s">
        <v>33</v>
      </c>
      <c r="D68" s="37"/>
      <c r="E68" s="38"/>
      <c r="F68" s="38"/>
      <c r="G68" s="89"/>
      <c r="L68" s="22"/>
      <c r="N68" s="49"/>
      <c r="S68" s="22"/>
    </row>
    <row r="69" spans="1:19" s="8" customFormat="1" ht="11.25">
      <c r="A69" s="66">
        <v>64</v>
      </c>
      <c r="B69" s="86"/>
      <c r="C69" s="14" t="s">
        <v>35</v>
      </c>
      <c r="D69" s="37"/>
      <c r="E69" s="38"/>
      <c r="F69" s="38"/>
      <c r="G69" s="89"/>
      <c r="L69" s="22"/>
      <c r="N69" s="49"/>
      <c r="S69" s="22"/>
    </row>
    <row r="70" spans="1:19" s="8" customFormat="1" ht="11.25">
      <c r="A70" s="66">
        <v>65</v>
      </c>
      <c r="B70" s="86"/>
      <c r="C70" s="14" t="s">
        <v>37</v>
      </c>
      <c r="D70" s="37"/>
      <c r="E70" s="38"/>
      <c r="F70" s="38"/>
      <c r="G70" s="89"/>
      <c r="L70" s="22"/>
      <c r="N70" s="49"/>
      <c r="S70" s="22"/>
    </row>
    <row r="71" spans="1:19" s="8" customFormat="1" ht="11.25">
      <c r="A71" s="66">
        <v>66</v>
      </c>
      <c r="B71" s="86"/>
      <c r="C71" s="14" t="s">
        <v>39</v>
      </c>
      <c r="D71" s="37"/>
      <c r="E71" s="38"/>
      <c r="F71" s="38"/>
      <c r="G71" s="89"/>
      <c r="L71" s="22"/>
      <c r="N71" s="49"/>
      <c r="S71" s="22"/>
    </row>
    <row r="72" spans="1:19" s="8" customFormat="1" ht="12" thickBot="1">
      <c r="A72" s="67">
        <v>67</v>
      </c>
      <c r="B72" s="84"/>
      <c r="C72" s="17" t="s">
        <v>41</v>
      </c>
      <c r="D72" s="39"/>
      <c r="E72" s="40"/>
      <c r="F72" s="40"/>
      <c r="G72" s="90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B6:B31"/>
    <mergeCell ref="G6:G31"/>
    <mergeCell ref="J6:J22"/>
    <mergeCell ref="O6:O22"/>
    <mergeCell ref="J23:J26"/>
    <mergeCell ref="O23:O26"/>
    <mergeCell ref="J27:J39"/>
    <mergeCell ref="O27:O39"/>
    <mergeCell ref="B32:B53"/>
    <mergeCell ref="G32:G53"/>
    <mergeCell ref="J40:J50"/>
    <mergeCell ref="O40:O50"/>
    <mergeCell ref="J51:J52"/>
    <mergeCell ref="O51:O52"/>
    <mergeCell ref="J53:J58"/>
    <mergeCell ref="O53:O58"/>
    <mergeCell ref="B54:B72"/>
    <mergeCell ref="G54:G72"/>
  </mergeCell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93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145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147</v>
      </c>
      <c r="E5" s="69" t="s">
        <v>88</v>
      </c>
      <c r="F5" s="69" t="s">
        <v>159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147</v>
      </c>
      <c r="M5" s="69" t="s">
        <v>88</v>
      </c>
      <c r="N5" s="72" t="s">
        <v>159</v>
      </c>
      <c r="O5" s="60" t="s">
        <v>89</v>
      </c>
    </row>
    <row r="6" spans="1:15" s="8" customFormat="1" ht="11.25">
      <c r="A6" s="61">
        <v>1</v>
      </c>
      <c r="B6" s="82" t="s">
        <v>163</v>
      </c>
      <c r="C6" s="7" t="s">
        <v>4</v>
      </c>
      <c r="D6" s="24"/>
      <c r="E6" s="13"/>
      <c r="F6" s="13"/>
      <c r="G6" s="86">
        <f>SUM(D6:E31)</f>
        <v>0</v>
      </c>
      <c r="H6" s="21"/>
      <c r="I6" s="70">
        <v>68</v>
      </c>
      <c r="J6" s="82" t="s">
        <v>162</v>
      </c>
      <c r="K6" s="7" t="s">
        <v>43</v>
      </c>
      <c r="L6" s="43"/>
      <c r="M6" s="36"/>
      <c r="N6" s="56"/>
      <c r="O6" s="85">
        <f>SUM(L6:M22)</f>
        <v>0</v>
      </c>
    </row>
    <row r="7" spans="1:15" s="8" customFormat="1" ht="11.25">
      <c r="A7" s="62">
        <v>2</v>
      </c>
      <c r="B7" s="86"/>
      <c r="C7" s="9" t="s">
        <v>6</v>
      </c>
      <c r="D7" s="23"/>
      <c r="E7" s="15"/>
      <c r="F7" s="15"/>
      <c r="G7" s="86"/>
      <c r="H7" s="21"/>
      <c r="I7" s="62">
        <v>69</v>
      </c>
      <c r="J7" s="86"/>
      <c r="K7" s="9" t="s">
        <v>45</v>
      </c>
      <c r="L7" s="44"/>
      <c r="M7" s="38"/>
      <c r="N7" s="54"/>
      <c r="O7" s="86"/>
    </row>
    <row r="8" spans="1:15" s="8" customFormat="1" ht="11.25">
      <c r="A8" s="62">
        <v>3</v>
      </c>
      <c r="B8" s="86"/>
      <c r="C8" s="9" t="s">
        <v>8</v>
      </c>
      <c r="D8" s="23"/>
      <c r="E8" s="15"/>
      <c r="F8" s="15"/>
      <c r="G8" s="86"/>
      <c r="H8" s="21"/>
      <c r="I8" s="70">
        <v>70</v>
      </c>
      <c r="J8" s="86"/>
      <c r="K8" s="9" t="s">
        <v>47</v>
      </c>
      <c r="L8" s="44"/>
      <c r="M8" s="38"/>
      <c r="N8" s="54"/>
      <c r="O8" s="86"/>
    </row>
    <row r="9" spans="1:15" s="8" customFormat="1" ht="11.25">
      <c r="A9" s="62">
        <v>4</v>
      </c>
      <c r="B9" s="86"/>
      <c r="C9" s="9" t="s">
        <v>10</v>
      </c>
      <c r="D9" s="23"/>
      <c r="E9" s="15"/>
      <c r="F9" s="15"/>
      <c r="G9" s="86"/>
      <c r="H9" s="21"/>
      <c r="I9" s="62">
        <v>71</v>
      </c>
      <c r="J9" s="86"/>
      <c r="K9" s="9" t="s">
        <v>49</v>
      </c>
      <c r="L9" s="44"/>
      <c r="M9" s="38"/>
      <c r="N9" s="54"/>
      <c r="O9" s="86"/>
    </row>
    <row r="10" spans="1:15" s="8" customFormat="1" ht="11.25">
      <c r="A10" s="62">
        <v>5</v>
      </c>
      <c r="B10" s="86"/>
      <c r="C10" s="9" t="s">
        <v>11</v>
      </c>
      <c r="D10" s="23"/>
      <c r="E10" s="15"/>
      <c r="F10" s="15"/>
      <c r="G10" s="86"/>
      <c r="H10" s="21"/>
      <c r="I10" s="70">
        <v>72</v>
      </c>
      <c r="J10" s="86"/>
      <c r="K10" s="9" t="s">
        <v>50</v>
      </c>
      <c r="L10" s="44"/>
      <c r="M10" s="38"/>
      <c r="N10" s="54"/>
      <c r="O10" s="86"/>
    </row>
    <row r="11" spans="1:15" s="8" customFormat="1" ht="11.25">
      <c r="A11" s="62">
        <v>6</v>
      </c>
      <c r="B11" s="86"/>
      <c r="C11" s="9" t="s">
        <v>13</v>
      </c>
      <c r="D11" s="23"/>
      <c r="E11" s="15"/>
      <c r="F11" s="15"/>
      <c r="G11" s="86"/>
      <c r="H11" s="21"/>
      <c r="I11" s="62">
        <v>73</v>
      </c>
      <c r="J11" s="86"/>
      <c r="K11" s="9" t="s">
        <v>51</v>
      </c>
      <c r="L11" s="44"/>
      <c r="M11" s="38"/>
      <c r="N11" s="54"/>
      <c r="O11" s="86"/>
    </row>
    <row r="12" spans="1:15" s="8" customFormat="1" ht="11.25">
      <c r="A12" s="62">
        <v>7</v>
      </c>
      <c r="B12" s="86"/>
      <c r="C12" s="9" t="s">
        <v>15</v>
      </c>
      <c r="D12" s="23"/>
      <c r="E12" s="15"/>
      <c r="F12" s="15"/>
      <c r="G12" s="86"/>
      <c r="H12" s="21"/>
      <c r="I12" s="70">
        <v>74</v>
      </c>
      <c r="J12" s="86"/>
      <c r="K12" s="9" t="s">
        <v>52</v>
      </c>
      <c r="L12" s="44"/>
      <c r="M12" s="38"/>
      <c r="N12" s="54"/>
      <c r="O12" s="86"/>
    </row>
    <row r="13" spans="1:15" s="8" customFormat="1" ht="11.25">
      <c r="A13" s="62">
        <v>8</v>
      </c>
      <c r="B13" s="86"/>
      <c r="C13" s="9" t="s">
        <v>17</v>
      </c>
      <c r="D13" s="23"/>
      <c r="E13" s="15"/>
      <c r="F13" s="15"/>
      <c r="G13" s="86"/>
      <c r="H13" s="21"/>
      <c r="I13" s="62">
        <v>75</v>
      </c>
      <c r="J13" s="86"/>
      <c r="K13" s="9" t="s">
        <v>54</v>
      </c>
      <c r="L13" s="44"/>
      <c r="M13" s="38"/>
      <c r="N13" s="54"/>
      <c r="O13" s="86"/>
    </row>
    <row r="14" spans="1:15" s="8" customFormat="1" ht="11.25">
      <c r="A14" s="62">
        <v>9</v>
      </c>
      <c r="B14" s="86"/>
      <c r="C14" s="9" t="s">
        <v>19</v>
      </c>
      <c r="D14" s="23"/>
      <c r="E14" s="15"/>
      <c r="F14" s="15"/>
      <c r="G14" s="86"/>
      <c r="H14" s="21"/>
      <c r="I14" s="70">
        <v>76</v>
      </c>
      <c r="J14" s="86"/>
      <c r="K14" s="9" t="s">
        <v>55</v>
      </c>
      <c r="L14" s="44"/>
      <c r="M14" s="38"/>
      <c r="N14" s="54"/>
      <c r="O14" s="86"/>
    </row>
    <row r="15" spans="1:15" s="8" customFormat="1" ht="11.25">
      <c r="A15" s="62">
        <v>10</v>
      </c>
      <c r="B15" s="86"/>
      <c r="C15" s="9" t="s">
        <v>22</v>
      </c>
      <c r="D15" s="23"/>
      <c r="E15" s="15"/>
      <c r="F15" s="15"/>
      <c r="G15" s="86"/>
      <c r="H15" s="21"/>
      <c r="I15" s="62">
        <v>77</v>
      </c>
      <c r="J15" s="86"/>
      <c r="K15" s="9" t="s">
        <v>57</v>
      </c>
      <c r="L15" s="44"/>
      <c r="M15" s="38"/>
      <c r="N15" s="54"/>
      <c r="O15" s="86"/>
    </row>
    <row r="16" spans="1:15" s="8" customFormat="1" ht="11.25">
      <c r="A16" s="62">
        <v>11</v>
      </c>
      <c r="B16" s="86"/>
      <c r="C16" s="9" t="s">
        <v>24</v>
      </c>
      <c r="D16" s="23"/>
      <c r="E16" s="15"/>
      <c r="F16" s="15"/>
      <c r="G16" s="86"/>
      <c r="H16" s="21"/>
      <c r="I16" s="70">
        <v>78</v>
      </c>
      <c r="J16" s="86"/>
      <c r="K16" s="9" t="s">
        <v>59</v>
      </c>
      <c r="L16" s="44"/>
      <c r="M16" s="38"/>
      <c r="N16" s="54"/>
      <c r="O16" s="86"/>
    </row>
    <row r="17" spans="1:15" s="8" customFormat="1" ht="11.25">
      <c r="A17" s="62">
        <v>12</v>
      </c>
      <c r="B17" s="86"/>
      <c r="C17" s="9" t="s">
        <v>26</v>
      </c>
      <c r="D17" s="23"/>
      <c r="E17" s="15"/>
      <c r="F17" s="15"/>
      <c r="G17" s="86"/>
      <c r="H17" s="21"/>
      <c r="I17" s="62">
        <v>79</v>
      </c>
      <c r="J17" s="86"/>
      <c r="K17" s="9" t="s">
        <v>61</v>
      </c>
      <c r="L17" s="44"/>
      <c r="M17" s="38"/>
      <c r="N17" s="54"/>
      <c r="O17" s="86"/>
    </row>
    <row r="18" spans="1:15" s="8" customFormat="1" ht="11.25">
      <c r="A18" s="62">
        <v>13</v>
      </c>
      <c r="B18" s="86"/>
      <c r="C18" s="9" t="s">
        <v>28</v>
      </c>
      <c r="D18" s="23"/>
      <c r="E18" s="15"/>
      <c r="F18" s="15"/>
      <c r="G18" s="86"/>
      <c r="H18" s="21"/>
      <c r="I18" s="70">
        <v>80</v>
      </c>
      <c r="J18" s="86"/>
      <c r="K18" s="9" t="s">
        <v>63</v>
      </c>
      <c r="L18" s="44"/>
      <c r="M18" s="38"/>
      <c r="N18" s="54"/>
      <c r="O18" s="86"/>
    </row>
    <row r="19" spans="1:15" s="8" customFormat="1" ht="11.25">
      <c r="A19" s="62">
        <v>14</v>
      </c>
      <c r="B19" s="86"/>
      <c r="C19" s="9" t="s">
        <v>31</v>
      </c>
      <c r="D19" s="23"/>
      <c r="E19" s="15"/>
      <c r="F19" s="15"/>
      <c r="G19" s="86"/>
      <c r="H19" s="21"/>
      <c r="I19" s="62">
        <v>81</v>
      </c>
      <c r="J19" s="86"/>
      <c r="K19" s="9" t="s">
        <v>65</v>
      </c>
      <c r="L19" s="44"/>
      <c r="M19" s="38"/>
      <c r="N19" s="54"/>
      <c r="O19" s="86"/>
    </row>
    <row r="20" spans="1:15" s="8" customFormat="1" ht="11.25">
      <c r="A20" s="62">
        <v>15</v>
      </c>
      <c r="B20" s="86"/>
      <c r="C20" s="9" t="s">
        <v>32</v>
      </c>
      <c r="D20" s="23"/>
      <c r="E20" s="15"/>
      <c r="F20" s="15"/>
      <c r="G20" s="86"/>
      <c r="H20" s="21"/>
      <c r="I20" s="70">
        <v>82</v>
      </c>
      <c r="J20" s="86"/>
      <c r="K20" s="9" t="s">
        <v>67</v>
      </c>
      <c r="L20" s="44"/>
      <c r="M20" s="38"/>
      <c r="N20" s="54"/>
      <c r="O20" s="86"/>
    </row>
    <row r="21" spans="1:15" s="8" customFormat="1" ht="11.25">
      <c r="A21" s="62">
        <v>16</v>
      </c>
      <c r="B21" s="86"/>
      <c r="C21" s="9" t="s">
        <v>34</v>
      </c>
      <c r="D21" s="23"/>
      <c r="E21" s="15"/>
      <c r="F21" s="15"/>
      <c r="G21" s="86"/>
      <c r="H21" s="21"/>
      <c r="I21" s="62">
        <v>83</v>
      </c>
      <c r="J21" s="86"/>
      <c r="K21" s="9" t="s">
        <v>69</v>
      </c>
      <c r="L21" s="44"/>
      <c r="M21" s="38"/>
      <c r="N21" s="54"/>
      <c r="O21" s="86"/>
    </row>
    <row r="22" spans="1:15" s="8" customFormat="1" ht="12" thickBot="1">
      <c r="A22" s="62">
        <v>17</v>
      </c>
      <c r="B22" s="86"/>
      <c r="C22" s="9" t="s">
        <v>36</v>
      </c>
      <c r="D22" s="23"/>
      <c r="E22" s="15"/>
      <c r="F22" s="15"/>
      <c r="G22" s="86"/>
      <c r="H22" s="21"/>
      <c r="I22" s="62">
        <v>84</v>
      </c>
      <c r="J22" s="84"/>
      <c r="K22" s="10" t="s">
        <v>71</v>
      </c>
      <c r="L22" s="45"/>
      <c r="M22" s="40"/>
      <c r="N22" s="57"/>
      <c r="O22" s="84"/>
    </row>
    <row r="23" spans="1:15" s="8" customFormat="1" ht="11.25">
      <c r="A23" s="62">
        <v>18</v>
      </c>
      <c r="B23" s="86"/>
      <c r="C23" s="9" t="s">
        <v>38</v>
      </c>
      <c r="D23" s="23"/>
      <c r="E23" s="15"/>
      <c r="F23" s="15"/>
      <c r="G23" s="86"/>
      <c r="H23" s="21"/>
      <c r="I23" s="61">
        <v>85</v>
      </c>
      <c r="J23" s="82" t="s">
        <v>166</v>
      </c>
      <c r="K23" s="7" t="s">
        <v>74</v>
      </c>
      <c r="L23" s="46"/>
      <c r="M23" s="42"/>
      <c r="N23" s="53"/>
      <c r="O23" s="85">
        <f>SUM(L23:M26)</f>
        <v>-1</v>
      </c>
    </row>
    <row r="24" spans="1:15" s="8" customFormat="1" ht="11.25">
      <c r="A24" s="62">
        <v>19</v>
      </c>
      <c r="B24" s="86"/>
      <c r="C24" s="9" t="s">
        <v>40</v>
      </c>
      <c r="D24" s="23"/>
      <c r="E24" s="15"/>
      <c r="F24" s="15"/>
      <c r="G24" s="86"/>
      <c r="H24" s="21"/>
      <c r="I24" s="64">
        <v>86</v>
      </c>
      <c r="J24" s="86"/>
      <c r="K24" s="9" t="s">
        <v>76</v>
      </c>
      <c r="L24" s="44">
        <v>-1</v>
      </c>
      <c r="M24" s="38"/>
      <c r="N24" s="54">
        <v>-14</v>
      </c>
      <c r="O24" s="86"/>
    </row>
    <row r="25" spans="1:15" s="8" customFormat="1" ht="11.25">
      <c r="A25" s="62">
        <v>20</v>
      </c>
      <c r="B25" s="86"/>
      <c r="C25" s="9" t="s">
        <v>42</v>
      </c>
      <c r="D25" s="23"/>
      <c r="E25" s="15"/>
      <c r="F25" s="15"/>
      <c r="G25" s="86"/>
      <c r="H25" s="21"/>
      <c r="I25" s="62">
        <v>87</v>
      </c>
      <c r="J25" s="86"/>
      <c r="K25" s="9" t="s">
        <v>78</v>
      </c>
      <c r="L25" s="44"/>
      <c r="M25" s="38"/>
      <c r="N25" s="54"/>
      <c r="O25" s="86"/>
    </row>
    <row r="26" spans="1:15" s="8" customFormat="1" ht="12" thickBot="1">
      <c r="A26" s="62">
        <v>21</v>
      </c>
      <c r="B26" s="86"/>
      <c r="C26" s="9" t="s">
        <v>44</v>
      </c>
      <c r="D26" s="23"/>
      <c r="E26" s="15"/>
      <c r="F26" s="15"/>
      <c r="G26" s="86"/>
      <c r="H26" s="21"/>
      <c r="I26" s="63">
        <v>88</v>
      </c>
      <c r="J26" s="84"/>
      <c r="K26" s="11" t="s">
        <v>80</v>
      </c>
      <c r="L26" s="47"/>
      <c r="M26" s="48"/>
      <c r="N26" s="55"/>
      <c r="O26" s="84"/>
    </row>
    <row r="27" spans="1:15" s="8" customFormat="1" ht="11.25">
      <c r="A27" s="62">
        <v>22</v>
      </c>
      <c r="B27" s="86"/>
      <c r="C27" s="9" t="s">
        <v>46</v>
      </c>
      <c r="D27" s="23"/>
      <c r="E27" s="15"/>
      <c r="F27" s="15"/>
      <c r="G27" s="86"/>
      <c r="H27" s="21"/>
      <c r="I27" s="61">
        <v>89</v>
      </c>
      <c r="J27" s="82" t="s">
        <v>167</v>
      </c>
      <c r="K27" s="12" t="s">
        <v>112</v>
      </c>
      <c r="L27" s="25"/>
      <c r="M27" s="19"/>
      <c r="N27" s="59"/>
      <c r="O27" s="82">
        <f>SUM(L27:M39)</f>
        <v>0</v>
      </c>
    </row>
    <row r="28" spans="1:15" s="8" customFormat="1" ht="11.25">
      <c r="A28" s="62">
        <v>23</v>
      </c>
      <c r="B28" s="86"/>
      <c r="C28" s="9" t="s">
        <v>48</v>
      </c>
      <c r="D28" s="23"/>
      <c r="E28" s="15"/>
      <c r="F28" s="15"/>
      <c r="G28" s="86"/>
      <c r="H28" s="21"/>
      <c r="I28" s="62">
        <v>90</v>
      </c>
      <c r="J28" s="86"/>
      <c r="K28" s="14" t="s">
        <v>113</v>
      </c>
      <c r="L28" s="23"/>
      <c r="M28" s="15"/>
      <c r="N28" s="51"/>
      <c r="O28" s="86"/>
    </row>
    <row r="29" spans="1:15" s="8" customFormat="1" ht="11.25">
      <c r="A29" s="62">
        <v>24</v>
      </c>
      <c r="B29" s="86"/>
      <c r="C29" s="9" t="s">
        <v>148</v>
      </c>
      <c r="D29" s="23"/>
      <c r="E29" s="15"/>
      <c r="F29" s="15"/>
      <c r="G29" s="86"/>
      <c r="H29" s="21"/>
      <c r="I29" s="62">
        <v>91</v>
      </c>
      <c r="J29" s="86"/>
      <c r="K29" s="14" t="s">
        <v>114</v>
      </c>
      <c r="L29" s="23"/>
      <c r="M29" s="15"/>
      <c r="N29" s="51"/>
      <c r="O29" s="86"/>
    </row>
    <row r="30" spans="1:15" s="8" customFormat="1" ht="11.25">
      <c r="A30" s="62">
        <v>25</v>
      </c>
      <c r="B30" s="86"/>
      <c r="C30" s="9" t="s">
        <v>53</v>
      </c>
      <c r="D30" s="23"/>
      <c r="E30" s="15"/>
      <c r="F30" s="15"/>
      <c r="G30" s="86"/>
      <c r="H30" s="21"/>
      <c r="I30" s="62">
        <v>92</v>
      </c>
      <c r="J30" s="86"/>
      <c r="K30" s="14" t="s">
        <v>115</v>
      </c>
      <c r="L30" s="23"/>
      <c r="M30" s="15"/>
      <c r="N30" s="51"/>
      <c r="O30" s="86"/>
    </row>
    <row r="31" spans="1:15" s="8" customFormat="1" ht="12" thickBot="1">
      <c r="A31" s="63">
        <v>26</v>
      </c>
      <c r="B31" s="84"/>
      <c r="C31" s="11" t="s">
        <v>149</v>
      </c>
      <c r="D31" s="27"/>
      <c r="E31" s="16"/>
      <c r="F31" s="16"/>
      <c r="G31" s="84"/>
      <c r="H31" s="21"/>
      <c r="I31" s="62">
        <v>93</v>
      </c>
      <c r="J31" s="86"/>
      <c r="K31" s="14" t="s">
        <v>116</v>
      </c>
      <c r="L31" s="23"/>
      <c r="M31" s="15"/>
      <c r="N31" s="51"/>
      <c r="O31" s="86"/>
    </row>
    <row r="32" spans="1:15" s="8" customFormat="1" ht="11.25">
      <c r="A32" s="61">
        <v>27</v>
      </c>
      <c r="B32" s="82" t="s">
        <v>164</v>
      </c>
      <c r="C32" s="7" t="s">
        <v>56</v>
      </c>
      <c r="D32" s="25"/>
      <c r="E32" s="19"/>
      <c r="F32" s="19"/>
      <c r="G32" s="82">
        <f>SUM(D32:E53)</f>
        <v>-1</v>
      </c>
      <c r="H32" s="21"/>
      <c r="I32" s="62">
        <v>94</v>
      </c>
      <c r="J32" s="86"/>
      <c r="K32" s="14" t="s">
        <v>117</v>
      </c>
      <c r="L32" s="23"/>
      <c r="M32" s="15"/>
      <c r="N32" s="51"/>
      <c r="O32" s="86"/>
    </row>
    <row r="33" spans="1:15" s="8" customFormat="1" ht="12.75">
      <c r="A33" s="62">
        <v>28</v>
      </c>
      <c r="B33" s="86"/>
      <c r="C33" s="9" t="s">
        <v>58</v>
      </c>
      <c r="D33" s="23"/>
      <c r="E33" s="15"/>
      <c r="F33" s="15"/>
      <c r="G33" s="83"/>
      <c r="H33" s="28"/>
      <c r="I33" s="62">
        <v>95</v>
      </c>
      <c r="J33" s="86"/>
      <c r="K33" s="14" t="s">
        <v>118</v>
      </c>
      <c r="L33" s="23"/>
      <c r="M33" s="15"/>
      <c r="N33" s="51"/>
      <c r="O33" s="86"/>
    </row>
    <row r="34" spans="1:15" s="8" customFormat="1" ht="12.75">
      <c r="A34" s="62">
        <v>29</v>
      </c>
      <c r="B34" s="86"/>
      <c r="C34" s="9" t="s">
        <v>60</v>
      </c>
      <c r="D34" s="23"/>
      <c r="E34" s="15"/>
      <c r="F34" s="15"/>
      <c r="G34" s="83"/>
      <c r="H34" s="28"/>
      <c r="I34" s="62">
        <v>96</v>
      </c>
      <c r="J34" s="86"/>
      <c r="K34" s="14" t="s">
        <v>119</v>
      </c>
      <c r="L34" s="23"/>
      <c r="M34" s="15"/>
      <c r="N34" s="51"/>
      <c r="O34" s="86"/>
    </row>
    <row r="35" spans="1:15" s="8" customFormat="1" ht="12.75">
      <c r="A35" s="62">
        <v>30</v>
      </c>
      <c r="B35" s="86"/>
      <c r="C35" s="9" t="s">
        <v>62</v>
      </c>
      <c r="D35" s="23">
        <v>-1</v>
      </c>
      <c r="E35" s="15"/>
      <c r="F35" s="15">
        <v>-16</v>
      </c>
      <c r="G35" s="83"/>
      <c r="H35" s="28"/>
      <c r="I35" s="62">
        <v>97</v>
      </c>
      <c r="J35" s="86"/>
      <c r="K35" s="14" t="s">
        <v>120</v>
      </c>
      <c r="L35" s="23"/>
      <c r="M35" s="15"/>
      <c r="N35" s="51"/>
      <c r="O35" s="86"/>
    </row>
    <row r="36" spans="1:15" s="8" customFormat="1" ht="12.75">
      <c r="A36" s="62">
        <v>31</v>
      </c>
      <c r="B36" s="86"/>
      <c r="C36" s="9" t="s">
        <v>64</v>
      </c>
      <c r="D36" s="23"/>
      <c r="E36" s="15"/>
      <c r="F36" s="15"/>
      <c r="G36" s="83"/>
      <c r="H36" s="28"/>
      <c r="I36" s="62">
        <v>98</v>
      </c>
      <c r="J36" s="86"/>
      <c r="K36" s="14" t="s">
        <v>121</v>
      </c>
      <c r="L36" s="23"/>
      <c r="M36" s="15"/>
      <c r="N36" s="51"/>
      <c r="O36" s="86"/>
    </row>
    <row r="37" spans="1:15" s="8" customFormat="1" ht="12.75">
      <c r="A37" s="62">
        <v>32</v>
      </c>
      <c r="B37" s="86"/>
      <c r="C37" s="9" t="s">
        <v>66</v>
      </c>
      <c r="D37" s="23"/>
      <c r="E37" s="15"/>
      <c r="F37" s="15"/>
      <c r="G37" s="83"/>
      <c r="H37" s="28"/>
      <c r="I37" s="62">
        <v>99</v>
      </c>
      <c r="J37" s="86"/>
      <c r="K37" s="14" t="s">
        <v>122</v>
      </c>
      <c r="L37" s="23"/>
      <c r="M37" s="15"/>
      <c r="N37" s="51"/>
      <c r="O37" s="86"/>
    </row>
    <row r="38" spans="1:15" s="8" customFormat="1" ht="12.75">
      <c r="A38" s="62">
        <v>33</v>
      </c>
      <c r="B38" s="86"/>
      <c r="C38" s="9" t="s">
        <v>68</v>
      </c>
      <c r="D38" s="23"/>
      <c r="E38" s="15"/>
      <c r="F38" s="15"/>
      <c r="G38" s="83"/>
      <c r="H38" s="28"/>
      <c r="I38" s="62">
        <v>100</v>
      </c>
      <c r="J38" s="86"/>
      <c r="K38" s="14" t="s">
        <v>140</v>
      </c>
      <c r="L38" s="23"/>
      <c r="M38" s="15"/>
      <c r="N38" s="51"/>
      <c r="O38" s="86"/>
    </row>
    <row r="39" spans="1:15" s="8" customFormat="1" ht="13.5" thickBot="1">
      <c r="A39" s="62">
        <v>34</v>
      </c>
      <c r="B39" s="86"/>
      <c r="C39" s="9" t="s">
        <v>70</v>
      </c>
      <c r="D39" s="23"/>
      <c r="E39" s="15"/>
      <c r="F39" s="15"/>
      <c r="G39" s="83"/>
      <c r="H39" s="28"/>
      <c r="I39" s="62">
        <v>101</v>
      </c>
      <c r="J39" s="84"/>
      <c r="K39" s="17" t="s">
        <v>123</v>
      </c>
      <c r="L39" s="26"/>
      <c r="M39" s="18"/>
      <c r="N39" s="58"/>
      <c r="O39" s="84"/>
    </row>
    <row r="40" spans="1:15" s="8" customFormat="1" ht="12.75">
      <c r="A40" s="62">
        <v>35</v>
      </c>
      <c r="B40" s="86"/>
      <c r="C40" s="9" t="s">
        <v>72</v>
      </c>
      <c r="D40" s="23"/>
      <c r="E40" s="15"/>
      <c r="F40" s="15"/>
      <c r="G40" s="83"/>
      <c r="H40" s="28"/>
      <c r="I40" s="61">
        <v>102</v>
      </c>
      <c r="J40" s="82" t="s">
        <v>125</v>
      </c>
      <c r="K40" s="12" t="s">
        <v>124</v>
      </c>
      <c r="L40" s="24"/>
      <c r="M40" s="13"/>
      <c r="N40" s="50"/>
      <c r="O40" s="82">
        <f>SUM(L40:M50)</f>
        <v>0</v>
      </c>
    </row>
    <row r="41" spans="1:15" s="8" customFormat="1" ht="12.75">
      <c r="A41" s="62">
        <v>36</v>
      </c>
      <c r="B41" s="86"/>
      <c r="C41" s="9" t="s">
        <v>73</v>
      </c>
      <c r="D41" s="23"/>
      <c r="E41" s="15"/>
      <c r="F41" s="15"/>
      <c r="G41" s="83"/>
      <c r="H41" s="28"/>
      <c r="I41" s="62">
        <v>103</v>
      </c>
      <c r="J41" s="86"/>
      <c r="K41" s="14" t="s">
        <v>126</v>
      </c>
      <c r="L41" s="23"/>
      <c r="M41" s="15"/>
      <c r="N41" s="51"/>
      <c r="O41" s="86"/>
    </row>
    <row r="42" spans="1:15" s="8" customFormat="1" ht="12.75">
      <c r="A42" s="62">
        <v>37</v>
      </c>
      <c r="B42" s="86"/>
      <c r="C42" s="9" t="s">
        <v>75</v>
      </c>
      <c r="D42" s="23"/>
      <c r="E42" s="15"/>
      <c r="F42" s="15"/>
      <c r="G42" s="83"/>
      <c r="H42" s="28"/>
      <c r="I42" s="62">
        <v>104</v>
      </c>
      <c r="J42" s="86"/>
      <c r="K42" s="14" t="s">
        <v>127</v>
      </c>
      <c r="L42" s="23"/>
      <c r="M42" s="15"/>
      <c r="N42" s="51"/>
      <c r="O42" s="86"/>
    </row>
    <row r="43" spans="1:15" s="8" customFormat="1" ht="12.75">
      <c r="A43" s="62">
        <v>38</v>
      </c>
      <c r="B43" s="86"/>
      <c r="C43" s="9" t="s">
        <v>77</v>
      </c>
      <c r="D43" s="23"/>
      <c r="E43" s="15"/>
      <c r="F43" s="15"/>
      <c r="G43" s="83"/>
      <c r="H43" s="28"/>
      <c r="I43" s="62">
        <v>105</v>
      </c>
      <c r="J43" s="86"/>
      <c r="K43" s="20" t="s">
        <v>128</v>
      </c>
      <c r="L43" s="23"/>
      <c r="M43" s="15"/>
      <c r="N43" s="51"/>
      <c r="O43" s="86"/>
    </row>
    <row r="44" spans="1:15" s="8" customFormat="1" ht="12.75">
      <c r="A44" s="62">
        <v>39</v>
      </c>
      <c r="B44" s="86"/>
      <c r="C44" s="9" t="s">
        <v>79</v>
      </c>
      <c r="D44" s="23"/>
      <c r="E44" s="15"/>
      <c r="F44" s="15"/>
      <c r="G44" s="83"/>
      <c r="H44" s="28"/>
      <c r="I44" s="62">
        <v>106</v>
      </c>
      <c r="J44" s="86"/>
      <c r="K44" s="14" t="s">
        <v>129</v>
      </c>
      <c r="L44" s="23"/>
      <c r="M44" s="15"/>
      <c r="N44" s="51"/>
      <c r="O44" s="86"/>
    </row>
    <row r="45" spans="1:15" s="8" customFormat="1" ht="12.75">
      <c r="A45" s="62">
        <v>40</v>
      </c>
      <c r="B45" s="86"/>
      <c r="C45" s="9" t="s">
        <v>81</v>
      </c>
      <c r="D45" s="23"/>
      <c r="E45" s="15"/>
      <c r="F45" s="15"/>
      <c r="G45" s="83"/>
      <c r="H45" s="28"/>
      <c r="I45" s="62">
        <v>107</v>
      </c>
      <c r="J45" s="86"/>
      <c r="K45" s="14" t="s">
        <v>130</v>
      </c>
      <c r="L45" s="23"/>
      <c r="M45" s="15"/>
      <c r="N45" s="51"/>
      <c r="O45" s="86"/>
    </row>
    <row r="46" spans="1:15" s="8" customFormat="1" ht="12.75">
      <c r="A46" s="62">
        <v>41</v>
      </c>
      <c r="B46" s="86"/>
      <c r="C46" s="9" t="s">
        <v>82</v>
      </c>
      <c r="D46" s="23"/>
      <c r="E46" s="15"/>
      <c r="F46" s="15"/>
      <c r="G46" s="83"/>
      <c r="H46" s="28"/>
      <c r="I46" s="62">
        <v>108</v>
      </c>
      <c r="J46" s="86"/>
      <c r="K46" s="14" t="s">
        <v>131</v>
      </c>
      <c r="L46" s="23"/>
      <c r="M46" s="15"/>
      <c r="N46" s="51"/>
      <c r="O46" s="86"/>
    </row>
    <row r="47" spans="1:15" s="8" customFormat="1" ht="12.75">
      <c r="A47" s="62">
        <v>42</v>
      </c>
      <c r="B47" s="86"/>
      <c r="C47" s="9" t="s">
        <v>83</v>
      </c>
      <c r="D47" s="23"/>
      <c r="E47" s="15"/>
      <c r="F47" s="15"/>
      <c r="G47" s="83"/>
      <c r="H47" s="28"/>
      <c r="I47" s="62">
        <v>109</v>
      </c>
      <c r="J47" s="86"/>
      <c r="K47" s="14" t="s">
        <v>132</v>
      </c>
      <c r="L47" s="23"/>
      <c r="M47" s="15"/>
      <c r="N47" s="51"/>
      <c r="O47" s="86"/>
    </row>
    <row r="48" spans="1:15" s="8" customFormat="1" ht="12.75">
      <c r="A48" s="62">
        <v>43</v>
      </c>
      <c r="B48" s="86"/>
      <c r="C48" s="9" t="s">
        <v>84</v>
      </c>
      <c r="D48" s="23"/>
      <c r="E48" s="15"/>
      <c r="F48" s="15"/>
      <c r="G48" s="83"/>
      <c r="H48" s="28"/>
      <c r="I48" s="62">
        <v>110</v>
      </c>
      <c r="J48" s="86"/>
      <c r="K48" s="14" t="s">
        <v>133</v>
      </c>
      <c r="L48" s="23"/>
      <c r="M48" s="15"/>
      <c r="N48" s="51"/>
      <c r="O48" s="86"/>
    </row>
    <row r="49" spans="1:15" s="8" customFormat="1" ht="12.75">
      <c r="A49" s="62">
        <v>44</v>
      </c>
      <c r="B49" s="86"/>
      <c r="C49" s="9" t="s">
        <v>150</v>
      </c>
      <c r="D49" s="23"/>
      <c r="E49" s="15"/>
      <c r="F49" s="15"/>
      <c r="G49" s="83"/>
      <c r="H49" s="28"/>
      <c r="I49" s="62">
        <v>111</v>
      </c>
      <c r="J49" s="86"/>
      <c r="K49" s="14" t="s">
        <v>134</v>
      </c>
      <c r="L49" s="23"/>
      <c r="M49" s="15"/>
      <c r="N49" s="51"/>
      <c r="O49" s="86"/>
    </row>
    <row r="50" spans="1:15" s="8" customFormat="1" ht="13.5" thickBot="1">
      <c r="A50" s="62">
        <v>45</v>
      </c>
      <c r="B50" s="86"/>
      <c r="C50" s="9" t="s">
        <v>85</v>
      </c>
      <c r="D50" s="23"/>
      <c r="E50" s="15"/>
      <c r="F50" s="15"/>
      <c r="G50" s="83"/>
      <c r="H50" s="28"/>
      <c r="I50" s="62">
        <v>112</v>
      </c>
      <c r="J50" s="84"/>
      <c r="K50" s="14" t="s">
        <v>135</v>
      </c>
      <c r="L50" s="27"/>
      <c r="M50" s="16"/>
      <c r="N50" s="52"/>
      <c r="O50" s="84"/>
    </row>
    <row r="51" spans="1:15" s="8" customFormat="1" ht="12.75">
      <c r="A51" s="62">
        <v>46</v>
      </c>
      <c r="B51" s="86"/>
      <c r="C51" s="9" t="s">
        <v>86</v>
      </c>
      <c r="D51" s="23"/>
      <c r="E51" s="15"/>
      <c r="F51" s="15"/>
      <c r="G51" s="83"/>
      <c r="H51" s="28"/>
      <c r="I51" s="61">
        <v>113</v>
      </c>
      <c r="J51" s="82" t="s">
        <v>168</v>
      </c>
      <c r="K51" s="12" t="s">
        <v>136</v>
      </c>
      <c r="L51" s="25">
        <v>-1</v>
      </c>
      <c r="M51" s="19"/>
      <c r="N51" s="77">
        <v>-24</v>
      </c>
      <c r="O51" s="82">
        <f>SUM(L51:M52)</f>
        <v>-1</v>
      </c>
    </row>
    <row r="52" spans="1:15" s="8" customFormat="1" ht="13.5" thickBot="1">
      <c r="A52" s="62">
        <v>47</v>
      </c>
      <c r="B52" s="86"/>
      <c r="C52" s="9" t="s">
        <v>151</v>
      </c>
      <c r="D52" s="23"/>
      <c r="E52" s="15"/>
      <c r="F52" s="15"/>
      <c r="G52" s="83"/>
      <c r="H52" s="28"/>
      <c r="I52" s="63">
        <v>114</v>
      </c>
      <c r="J52" s="84"/>
      <c r="K52" s="17" t="s">
        <v>137</v>
      </c>
      <c r="L52" s="26"/>
      <c r="M52" s="18"/>
      <c r="N52" s="58"/>
      <c r="O52" s="87"/>
    </row>
    <row r="53" spans="1:15" s="8" customFormat="1" ht="13.5" thickBot="1">
      <c r="A53" s="64">
        <v>48</v>
      </c>
      <c r="B53" s="86"/>
      <c r="C53" s="30" t="s">
        <v>87</v>
      </c>
      <c r="D53" s="27"/>
      <c r="E53" s="16"/>
      <c r="F53" s="16"/>
      <c r="G53" s="83"/>
      <c r="H53" s="28"/>
      <c r="I53" s="61">
        <v>115</v>
      </c>
      <c r="J53" s="82" t="s">
        <v>169</v>
      </c>
      <c r="K53" s="12" t="s">
        <v>143</v>
      </c>
      <c r="L53" s="33"/>
      <c r="M53" s="13"/>
      <c r="N53" s="50"/>
      <c r="O53" s="85">
        <f>SUM(L53:M58)</f>
        <v>0</v>
      </c>
    </row>
    <row r="54" spans="1:15" s="8" customFormat="1" ht="11.25">
      <c r="A54" s="65">
        <v>49</v>
      </c>
      <c r="B54" s="82" t="s">
        <v>165</v>
      </c>
      <c r="C54" s="12" t="s">
        <v>5</v>
      </c>
      <c r="D54" s="35"/>
      <c r="E54" s="36"/>
      <c r="F54" s="36"/>
      <c r="G54" s="88">
        <f>SUM(D54:E72)</f>
        <v>0</v>
      </c>
      <c r="H54" s="21"/>
      <c r="I54" s="62">
        <v>116</v>
      </c>
      <c r="J54" s="86"/>
      <c r="K54" s="14" t="s">
        <v>144</v>
      </c>
      <c r="L54" s="31"/>
      <c r="M54" s="15"/>
      <c r="N54" s="51"/>
      <c r="O54" s="86"/>
    </row>
    <row r="55" spans="1:15" s="8" customFormat="1" ht="12.75">
      <c r="A55" s="66">
        <v>50</v>
      </c>
      <c r="B55" s="86"/>
      <c r="C55" s="14" t="s">
        <v>7</v>
      </c>
      <c r="D55" s="37"/>
      <c r="E55" s="38"/>
      <c r="F55" s="38"/>
      <c r="G55" s="89"/>
      <c r="H55" s="28"/>
      <c r="I55" s="62">
        <v>117</v>
      </c>
      <c r="J55" s="86"/>
      <c r="K55" s="14" t="s">
        <v>138</v>
      </c>
      <c r="L55" s="31"/>
      <c r="M55" s="15"/>
      <c r="N55" s="51"/>
      <c r="O55" s="86"/>
    </row>
    <row r="56" spans="1:15" s="8" customFormat="1" ht="12.75">
      <c r="A56" s="66">
        <v>51</v>
      </c>
      <c r="B56" s="86"/>
      <c r="C56" s="14" t="s">
        <v>9</v>
      </c>
      <c r="D56" s="41"/>
      <c r="E56" s="38"/>
      <c r="F56" s="38"/>
      <c r="G56" s="89"/>
      <c r="H56" s="28"/>
      <c r="I56" s="62">
        <v>118</v>
      </c>
      <c r="J56" s="86"/>
      <c r="K56" s="14" t="s">
        <v>141</v>
      </c>
      <c r="L56" s="31"/>
      <c r="M56" s="15"/>
      <c r="N56" s="51"/>
      <c r="O56" s="86"/>
    </row>
    <row r="57" spans="1:15" s="8" customFormat="1" ht="12.75">
      <c r="A57" s="66">
        <v>52</v>
      </c>
      <c r="B57" s="86"/>
      <c r="C57" s="14" t="s">
        <v>12</v>
      </c>
      <c r="D57" s="37"/>
      <c r="E57" s="38"/>
      <c r="F57" s="38"/>
      <c r="G57" s="89"/>
      <c r="H57" s="28"/>
      <c r="I57" s="62">
        <v>119</v>
      </c>
      <c r="J57" s="86"/>
      <c r="K57" s="14" t="s">
        <v>139</v>
      </c>
      <c r="L57" s="31"/>
      <c r="M57" s="15"/>
      <c r="N57" s="51"/>
      <c r="O57" s="86"/>
    </row>
    <row r="58" spans="1:15" s="8" customFormat="1" ht="13.5" thickBot="1">
      <c r="A58" s="66">
        <v>53</v>
      </c>
      <c r="B58" s="86"/>
      <c r="C58" s="14" t="s">
        <v>14</v>
      </c>
      <c r="D58" s="37"/>
      <c r="E58" s="38"/>
      <c r="F58" s="38"/>
      <c r="G58" s="89"/>
      <c r="H58" s="28"/>
      <c r="I58" s="63">
        <v>120</v>
      </c>
      <c r="J58" s="84"/>
      <c r="K58" s="17" t="s">
        <v>142</v>
      </c>
      <c r="L58" s="32"/>
      <c r="M58" s="18"/>
      <c r="N58" s="58"/>
      <c r="O58" s="87"/>
    </row>
    <row r="59" spans="1:14" s="8" customFormat="1" ht="13.5" thickBot="1">
      <c r="A59" s="66">
        <v>54</v>
      </c>
      <c r="B59" s="86"/>
      <c r="C59" s="14" t="s">
        <v>16</v>
      </c>
      <c r="D59" s="37"/>
      <c r="E59" s="38"/>
      <c r="F59" s="38"/>
      <c r="G59" s="89"/>
      <c r="H59" s="28"/>
      <c r="L59" s="21"/>
      <c r="M59" s="21"/>
      <c r="N59" s="49"/>
    </row>
    <row r="60" spans="1:15" s="8" customFormat="1" ht="13.5" thickBot="1">
      <c r="A60" s="66">
        <v>55</v>
      </c>
      <c r="B60" s="86"/>
      <c r="C60" s="14" t="s">
        <v>18</v>
      </c>
      <c r="D60" s="37"/>
      <c r="E60" s="38"/>
      <c r="F60" s="38"/>
      <c r="G60" s="89"/>
      <c r="H60" s="28"/>
      <c r="K60" s="8" t="s">
        <v>158</v>
      </c>
      <c r="L60" s="21"/>
      <c r="M60" s="21"/>
      <c r="N60" s="49"/>
      <c r="O60" s="73">
        <f>G6+G32+G54+O6+O23+O27+O40+O51+O53</f>
        <v>-3</v>
      </c>
    </row>
    <row r="61" spans="1:14" s="8" customFormat="1" ht="12.75">
      <c r="A61" s="66">
        <v>56</v>
      </c>
      <c r="B61" s="86"/>
      <c r="C61" s="14" t="s">
        <v>20</v>
      </c>
      <c r="D61" s="37"/>
      <c r="E61" s="38"/>
      <c r="F61" s="38"/>
      <c r="G61" s="89"/>
      <c r="H61" s="28"/>
      <c r="L61" s="21"/>
      <c r="M61" s="21"/>
      <c r="N61" s="49"/>
    </row>
    <row r="62" spans="1:14" s="8" customFormat="1" ht="12.75">
      <c r="A62" s="66">
        <v>57</v>
      </c>
      <c r="B62" s="86"/>
      <c r="C62" s="14" t="s">
        <v>21</v>
      </c>
      <c r="D62" s="37"/>
      <c r="E62" s="38"/>
      <c r="F62" s="38"/>
      <c r="G62" s="89"/>
      <c r="H62" s="28"/>
      <c r="L62" s="21"/>
      <c r="M62" s="21"/>
      <c r="N62" s="49"/>
    </row>
    <row r="63" spans="1:14" s="8" customFormat="1" ht="12.75">
      <c r="A63" s="66">
        <v>58</v>
      </c>
      <c r="B63" s="86"/>
      <c r="C63" s="14" t="s">
        <v>23</v>
      </c>
      <c r="D63" s="37"/>
      <c r="E63" s="38"/>
      <c r="F63" s="38"/>
      <c r="G63" s="89"/>
      <c r="H63" s="28"/>
      <c r="L63" s="21"/>
      <c r="M63" s="21"/>
      <c r="N63" s="49"/>
    </row>
    <row r="64" spans="1:14" s="8" customFormat="1" ht="12.75">
      <c r="A64" s="66">
        <v>59</v>
      </c>
      <c r="B64" s="86"/>
      <c r="C64" s="14" t="s">
        <v>25</v>
      </c>
      <c r="D64" s="37"/>
      <c r="E64" s="38"/>
      <c r="F64" s="38"/>
      <c r="G64" s="89"/>
      <c r="H64" s="28"/>
      <c r="L64" s="21"/>
      <c r="M64" s="21"/>
      <c r="N64" s="49"/>
    </row>
    <row r="65" spans="1:14" s="8" customFormat="1" ht="12.75">
      <c r="A65" s="66">
        <v>60</v>
      </c>
      <c r="B65" s="86"/>
      <c r="C65" s="14" t="s">
        <v>27</v>
      </c>
      <c r="D65" s="37"/>
      <c r="E65" s="38"/>
      <c r="F65" s="38"/>
      <c r="G65" s="89"/>
      <c r="H65" s="28"/>
      <c r="L65" s="21"/>
      <c r="M65" s="21"/>
      <c r="N65" s="49"/>
    </row>
    <row r="66" spans="1:19" s="8" customFormat="1" ht="11.25">
      <c r="A66" s="66">
        <v>61</v>
      </c>
      <c r="B66" s="86"/>
      <c r="C66" s="14" t="s">
        <v>29</v>
      </c>
      <c r="D66" s="37"/>
      <c r="E66" s="38"/>
      <c r="F66" s="38"/>
      <c r="G66" s="89"/>
      <c r="L66" s="22"/>
      <c r="N66" s="49"/>
      <c r="S66" s="22"/>
    </row>
    <row r="67" spans="1:19" s="8" customFormat="1" ht="11.25">
      <c r="A67" s="66">
        <v>62</v>
      </c>
      <c r="B67" s="86"/>
      <c r="C67" s="14" t="s">
        <v>30</v>
      </c>
      <c r="D67" s="37"/>
      <c r="E67" s="38"/>
      <c r="F67" s="38"/>
      <c r="G67" s="89"/>
      <c r="L67" s="22"/>
      <c r="N67" s="49"/>
      <c r="S67" s="22"/>
    </row>
    <row r="68" spans="1:19" s="8" customFormat="1" ht="11.25">
      <c r="A68" s="66">
        <v>63</v>
      </c>
      <c r="B68" s="86"/>
      <c r="C68" s="14" t="s">
        <v>33</v>
      </c>
      <c r="D68" s="37"/>
      <c r="E68" s="38"/>
      <c r="F68" s="38"/>
      <c r="G68" s="89"/>
      <c r="L68" s="22"/>
      <c r="N68" s="49"/>
      <c r="S68" s="22"/>
    </row>
    <row r="69" spans="1:19" s="8" customFormat="1" ht="11.25">
      <c r="A69" s="66">
        <v>64</v>
      </c>
      <c r="B69" s="86"/>
      <c r="C69" s="14" t="s">
        <v>35</v>
      </c>
      <c r="D69" s="37"/>
      <c r="E69" s="38"/>
      <c r="F69" s="38"/>
      <c r="G69" s="89"/>
      <c r="L69" s="22"/>
      <c r="N69" s="49"/>
      <c r="S69" s="22"/>
    </row>
    <row r="70" spans="1:19" s="8" customFormat="1" ht="11.25">
      <c r="A70" s="66">
        <v>65</v>
      </c>
      <c r="B70" s="86"/>
      <c r="C70" s="14" t="s">
        <v>37</v>
      </c>
      <c r="D70" s="37"/>
      <c r="E70" s="38"/>
      <c r="F70" s="38"/>
      <c r="G70" s="89"/>
      <c r="L70" s="22"/>
      <c r="N70" s="49"/>
      <c r="S70" s="22"/>
    </row>
    <row r="71" spans="1:19" s="8" customFormat="1" ht="11.25">
      <c r="A71" s="66">
        <v>66</v>
      </c>
      <c r="B71" s="86"/>
      <c r="C71" s="14" t="s">
        <v>39</v>
      </c>
      <c r="D71" s="37"/>
      <c r="E71" s="38"/>
      <c r="F71" s="38"/>
      <c r="G71" s="89"/>
      <c r="L71" s="22"/>
      <c r="N71" s="49"/>
      <c r="S71" s="22"/>
    </row>
    <row r="72" spans="1:19" s="8" customFormat="1" ht="12" thickBot="1">
      <c r="A72" s="67">
        <v>67</v>
      </c>
      <c r="B72" s="84"/>
      <c r="C72" s="17" t="s">
        <v>41</v>
      </c>
      <c r="D72" s="39"/>
      <c r="E72" s="40"/>
      <c r="F72" s="40"/>
      <c r="G72" s="90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O6:O22"/>
    <mergeCell ref="J23:J26"/>
    <mergeCell ref="O23:O26"/>
    <mergeCell ref="J27:J39"/>
    <mergeCell ref="O27:O39"/>
    <mergeCell ref="O40:O50"/>
    <mergeCell ref="J51:J52"/>
    <mergeCell ref="O51:O52"/>
    <mergeCell ref="J53:J58"/>
    <mergeCell ref="O53:O58"/>
    <mergeCell ref="B54:B72"/>
    <mergeCell ref="G54:G72"/>
    <mergeCell ref="J6:J22"/>
    <mergeCell ref="B6:B31"/>
    <mergeCell ref="G6:G31"/>
    <mergeCell ref="B32:B53"/>
    <mergeCell ref="G32:G53"/>
    <mergeCell ref="J40:J50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pysde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pysde1</dc:creator>
  <cp:keywords/>
  <dc:description/>
  <cp:lastModifiedBy>Εκπαιδευτικά Θέματα</cp:lastModifiedBy>
  <cp:lastPrinted>2015-07-14T09:44:21Z</cp:lastPrinted>
  <dcterms:created xsi:type="dcterms:W3CDTF">2012-05-08T07:29:03Z</dcterms:created>
  <dcterms:modified xsi:type="dcterms:W3CDTF">2015-07-17T11:09:55Z</dcterms:modified>
  <cp:category/>
  <cp:version/>
  <cp:contentType/>
  <cp:contentStatus/>
</cp:coreProperties>
</file>